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<sst xmlns="http://schemas.openxmlformats.org/spreadsheetml/2006/main" count="18" uniqueCount="18">
  <si>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</si>
  <si>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</si>
  <si>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</si>
  <si>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</si>
  <si>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</si>
  <si>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</si>
  <si>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</si>
  <si>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</si>
  <si>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</si>
  <si>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</si>
  <si>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</si>
  <si>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</si>
  <si>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liczba zestawów</t>
  </si>
  <si>
    <t>cena brutto za zestaw</t>
  </si>
  <si>
    <t>WYKAZ  RZECZOWO - CENOWY</t>
  </si>
  <si>
    <t>załącznik nr 2 do SIWZ</t>
  </si>
  <si>
    <r>
      <rPr>
        <b/>
        <sz val="9"/>
        <color indexed="8"/>
        <rFont val="Calibri"/>
        <family val="2"/>
      </rPr>
      <t xml:space="preserve">Skrzynka do eksperymentów ekobadacza - komplet podstawowy </t>
    </r>
    <r>
      <rPr>
        <sz val="9"/>
        <color indexed="8"/>
        <rFont val="Calibri"/>
        <family val="2"/>
      </rPr>
      <t xml:space="preserve">                Komplet/zestaw podstawowy ekobadacza ma zawierać przyrządy i inne materiały przechowywane w wytrzymałej skrzynce, plastikowej lub drewnianej, dającej możliwość uporządkowanego przechowywania każdej części oraz szczegółową instrukcję zawierającą  metodykę przeprowadzania badań, reżimy czystości, wymagania temperaturowe, czasowe itp. 
Zawartość co najmniej:
- Zestaw co najmniej 12 odczynników ze skalą barw (zalaminowaną) do badania parametrów  wody, </t>
    </r>
    <r>
      <rPr>
        <sz val="9"/>
        <color indexed="10"/>
        <rFont val="Calibri"/>
        <family val="2"/>
      </rPr>
      <t>pozwalających co najmniej określić zawartość: azotanów (2 szt.), azotynów (1 szt.), amoniaku (1 szt.), fosforanów (1 szt.), jonów żelaza (2 szt.), twardości wody (2 szt.), ph cieczy (2 szt.), tlenu (1 szt.); (odczynniki te mają znajdować się w buteleczkach o pojemności co najmniej 100ml umożliwiających wykonanie co najmniej 80 prób z każdej buteleczki)”</t>
    </r>
    <r>
      <rPr>
        <sz val="9"/>
        <color indexed="8"/>
        <rFont val="Calibri"/>
        <family val="2"/>
      </rPr>
      <t xml:space="preserve">
- 2 szt. okularów ochronnych – wygodne, duże okulary z PC zapewniające maksymalną ochronę oczu, soczewki auti-scratch, przeźroczyste,
- 5 szt. zlewki - szklane, wysokie z wylewem o poj.  min. 250 ml,
- 6 szt. probówki – okrągłodenne- ze szkła sodowego , poj. min. 22 ml,
- 1 stojak na probówki - plastikowy,
- pipeta – polietylenowa, min. 3ml, typu Pasteura (min. 500 szt.),
- 5 szt.- łyżka do odmierzania- dwustronna, metalowa o długości min. 16 cm. Wymiar 30/20 i 20/15,
- 6 szt.- szalki Petriego - szklana o średnicy min. 60 mm,
- 2 szt. - Płytka porcelanowa kwasowa Helliga,
- 2 szt.- szklane  kroplomierze,
- Płyn Helligana na minimum 45 pomiarów,
- 3 szt.- probówki analityczne płaskodenne z korkami,
- 2 zestawy do filtrowania wody z min. 200 filtrami papierowymi,
- 10 zestawów papierków wskaźnikowych po minimum 10 paseczków </t>
    </r>
    <r>
      <rPr>
        <sz val="9"/>
        <color indexed="10"/>
        <rFont val="Calibri"/>
        <family val="2"/>
      </rPr>
      <t>do badania zasadowości i kwasowości cieczy,</t>
    </r>
    <r>
      <rPr>
        <sz val="9"/>
        <color indexed="8"/>
        <rFont val="Calibri"/>
        <family val="2"/>
      </rPr>
      <t xml:space="preserve">
- 3 szt. - lupa o min. 10 krotnym powiększeniu z rączką wykonaną z trwałej klasy tworzyw sztucznych,
- Bibuły osuszające 10 szt.
</t>
    </r>
  </si>
  <si>
    <r>
      <rPr>
        <b/>
        <sz val="9"/>
        <color indexed="8"/>
        <rFont val="Calibri"/>
        <family val="2"/>
      </rPr>
      <t>Skrzynka do eksperymentów ekobadacza - komplet uzupełniający</t>
    </r>
    <r>
      <rPr>
        <sz val="9"/>
        <color indexed="8"/>
        <rFont val="Calibri"/>
        <family val="2"/>
      </rPr>
      <t xml:space="preserve">             Komplet/zestaw uzupełniający ekobadacza do zestawu z poz. 1, ma zawierać przyrządy i inne materiały przechowywane w wytrzymałej skrzynce, plastikowej lub drewnianej, dającej możliwość uporządkowanego przechowywania każdej części. Przyrządy i materiały będące częścią wyposażenia zestawu uzupełniającego winny być w swoich wymiarach jednakowe i kompatybilne z użytymi przyrządami i materiałami z zestawu podstawowego. Między innymi dzięki temu ma to umożliwić łatwe ich umieszczanie w skrzynce podstawowej jako zamiennik.     
Zawartość co najmniej:
- Zestaw co najmniej 12 odczynników ze skalą barw (zalaminowaną) do badania parametrów  wody, </t>
    </r>
    <r>
      <rPr>
        <sz val="9"/>
        <color indexed="10"/>
        <rFont val="Calibri"/>
        <family val="2"/>
      </rPr>
      <t>pozwalających co najmniej określić zawartość: azotanów (2 szt.), azotynów (1 szt.), amoniaku (1 szt.), fosforanów (1 szt.), jonów żelaza (2 szt.), twardości wody (2 szt.), ph cieczy (2 szt.), tlenu (1 szt.); (odczynniki te mają znajdować się w buteleczkach o pojemności co najmniej 100ml umożliwiających wykonanie co najmniej 80 prób z każdej buteleczki)”</t>
    </r>
    <r>
      <rPr>
        <sz val="9"/>
        <color indexed="8"/>
        <rFont val="Calibri"/>
        <family val="2"/>
      </rPr>
      <t xml:space="preserve">
- płyn Heliga na minimum  45 pomiarów,
- 6 szt. probówki – okrągłodenne - ze szkła sodowego , poj. min. 22 ml, 
- 1 szt. lampka spirytusowa o poj. min. 100ml, 
- nie mniej niż 10 szt. bibuły osuszające,
- 3 szt. strzykawki plastikowe o poj. min. 5ml,
- 3 szt. strzykawki plastikowe o poj. min. 10 ml,
- 1 szt. pojemnik plastikowy do przetrzymywania i transportu owadów.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</si>
</sst>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8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8" fillId="0" borderId="10" xfId="77" applyFont="1" applyBorder="1" applyAlignment="1">
      <alignment horizontal="center" vertical="center" wrapText="1"/>
      <protection/>
    </xf>
    <xf numFmtId="0" fontId="49" fillId="0" borderId="10" xfId="77" applyFont="1" applyBorder="1" applyAlignment="1">
      <alignment horizontal="center" wrapText="1"/>
      <protection/>
    </xf>
    <xf numFmtId="44" fontId="50" fillId="0" borderId="10" xfId="95" applyNumberFormat="1" applyFont="1" applyFill="1" applyBorder="1" applyAlignment="1">
      <alignment horizontal="right" wrapText="1"/>
    </xf>
    <xf numFmtId="44" fontId="50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8" fillId="0" borderId="10" xfId="7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9" fillId="0" borderId="12" xfId="77" applyFont="1" applyBorder="1" applyAlignment="1">
      <alignment horizontal="center" wrapText="1"/>
      <protection/>
    </xf>
    <xf numFmtId="0" fontId="4" fillId="0" borderId="10" xfId="67" applyFont="1" applyBorder="1" applyAlignment="1">
      <alignment vertical="top" wrapText="1"/>
      <protection/>
    </xf>
    <xf numFmtId="3" fontId="50" fillId="33" borderId="13" xfId="67" applyNumberFormat="1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3">
      <selection activeCell="B8" sqref="B8"/>
    </sheetView>
  </sheetViews>
  <sheetFormatPr defaultColWidth="8.796875" defaultRowHeight="14.25"/>
  <cols>
    <col min="1" max="1" width="4" style="0" customWidth="1"/>
    <col min="2" max="2" width="56" style="0" customWidth="1"/>
    <col min="3" max="3" width="8.5" style="0" customWidth="1"/>
    <col min="4" max="4" width="8.59765625" style="0" customWidth="1"/>
    <col min="5" max="5" width="13.5" style="0" customWidth="1"/>
    <col min="6" max="6" width="17.09765625" style="0" customWidth="1"/>
  </cols>
  <sheetData>
    <row r="1" spans="5:6" ht="14.25">
      <c r="E1" s="13" t="s">
        <v>15</v>
      </c>
      <c r="F1" s="13"/>
    </row>
    <row r="2" ht="4.5" customHeight="1"/>
    <row r="3" spans="2:5" ht="15">
      <c r="B3" s="15" t="s">
        <v>14</v>
      </c>
      <c r="C3" s="15"/>
      <c r="D3" s="15"/>
      <c r="E3" s="15"/>
    </row>
    <row r="4" ht="3.75" customHeight="1"/>
    <row r="5" spans="1:6" ht="45">
      <c r="A5" s="2" t="s">
        <v>4</v>
      </c>
      <c r="B5" s="2" t="s">
        <v>8</v>
      </c>
      <c r="C5" s="2" t="s">
        <v>12</v>
      </c>
      <c r="D5" s="2" t="s">
        <v>13</v>
      </c>
      <c r="E5" s="2" t="s">
        <v>0</v>
      </c>
      <c r="F5" s="7" t="s">
        <v>3</v>
      </c>
    </row>
    <row r="6" spans="1:6" ht="15">
      <c r="A6" s="3" t="s">
        <v>1</v>
      </c>
      <c r="B6" s="9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395.25" customHeight="1">
      <c r="A7" s="8">
        <v>1</v>
      </c>
      <c r="B7" s="10" t="s">
        <v>16</v>
      </c>
      <c r="C7" s="11">
        <v>725</v>
      </c>
      <c r="D7" s="4"/>
      <c r="E7" s="5">
        <f>C7*D7</f>
        <v>0</v>
      </c>
      <c r="F7" s="1"/>
    </row>
    <row r="8" spans="1:6" ht="275.25" customHeight="1">
      <c r="A8" s="8">
        <v>2</v>
      </c>
      <c r="B8" s="10" t="s">
        <v>17</v>
      </c>
      <c r="C8" s="11">
        <v>725</v>
      </c>
      <c r="D8" s="4"/>
      <c r="E8" s="5">
        <f>C8*D8</f>
        <v>0</v>
      </c>
      <c r="F8" s="1"/>
    </row>
    <row r="9" spans="3:5" ht="15">
      <c r="C9" s="14" t="s">
        <v>9</v>
      </c>
      <c r="D9" s="14"/>
      <c r="E9" s="6">
        <f>SUM(E7:E8)</f>
        <v>0</v>
      </c>
    </row>
    <row r="10" spans="4:6" ht="81.75" customHeight="1">
      <c r="D10" s="12" t="s">
        <v>11</v>
      </c>
      <c r="E10" s="12"/>
      <c r="F10" s="12"/>
    </row>
    <row r="11" spans="4:6" ht="14.25" customHeight="1">
      <c r="D11" s="12"/>
      <c r="E11" s="12"/>
      <c r="F11" s="12"/>
    </row>
    <row r="12" spans="4:6" ht="14.25">
      <c r="D12" s="12"/>
      <c r="E12" s="12"/>
      <c r="F12" s="12"/>
    </row>
  </sheetData>
  <sheetProtection/>
  <mergeCells count="4">
    <mergeCell ref="D10:F12"/>
    <mergeCell ref="E1:F1"/>
    <mergeCell ref="C9:D9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Ania K</cp:lastModifiedBy>
  <cp:lastPrinted>2013-09-08T10:13:54Z</cp:lastPrinted>
  <dcterms:created xsi:type="dcterms:W3CDTF">2013-09-08T09:50:49Z</dcterms:created>
  <dcterms:modified xsi:type="dcterms:W3CDTF">2014-03-11T13:35:26Z</dcterms:modified>
  <cp:category/>
  <cp:version/>
  <cp:contentType/>
  <cp:contentStatus/>
</cp:coreProperties>
</file>