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14880" windowHeight="787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<sst xmlns="http://schemas.openxmlformats.org/spreadsheetml/2006/main" count="18" uniqueCount="18">
  <si>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razem</t>
  </si>
  <si>
    <t>a</t>
  </si>
  <si>
    <t>b</t>
  </si>
  <si>
    <t>Proponowany asortyment</t>
  </si>
  <si>
    <t>Lp.</t>
  </si>
  <si>
    <t>c</t>
  </si>
  <si>
    <t>d</t>
  </si>
  <si>
    <t>e= (c x d)</t>
  </si>
  <si>
    <t>nazwa asortymentu / minimalne wymagania Zamawiającego</t>
  </si>
  <si>
    <t>RAZEM:</t>
  </si>
  <si>
    <t>f</t>
  </si>
  <si>
    <t>…………….....................................................................
(podpis Wykonawcy lub osoby uprawnionej do występowania w imieniu Wykonawcy)</t>
  </si>
  <si>
    <t>liczba zestawów</t>
  </si>
  <si>
    <t>cena brutto za zestaw</t>
  </si>
  <si>
    <t>WYKAZ  RZECZOWO - CENOWY</t>
  </si>
  <si>
    <t>załącznik nr 2 do SIWZ</t>
  </si>
  <si>
    <r>
      <rPr>
        <b/>
        <sz val="9"/>
        <color indexed="8"/>
        <rFont val="Calibri"/>
        <family val="2"/>
      </rPr>
      <t xml:space="preserve">Skrzynka do eksperymentów ekobadacza - komplet podstawowy </t>
    </r>
    <r>
      <rPr>
        <sz val="9"/>
        <color indexed="8"/>
        <rFont val="Calibri"/>
        <family val="2"/>
      </rPr>
      <t xml:space="preserve">                Komplet/zestaw podstawowy ekobadacza ma zawierać co najmniej 200 przyrządów i innych materiałów przechowywanych w wytrzymałej skrzynce, plastikowej lub drewnianej, dającej możliwość uporządkowanego przechowywania każdej części oraz szczegółową instrukcję zawierającą  metodykę przeprowadzania badań, reżimy czystości, wymagania temperaturowe, czasowe itp. 
Zawartość co najmniej:
- Zestaw co najmniej 12 odczynników ze skalą barw (zalaminowaną) do badania parametrów  wody,
- 2 szt. okularów ochronnych – wygodne, duże okulary z PC zapewniające maksymalną ochronę oczu, soczewki auti-scratch, przeźroczyste,
- 5 szt. zlewki - szklane, wysokie z wylewem o poj.  min. 250 ml,
- 6 szt. probówki – okrągłodenne- ze szkła sodowego , poj. min. 22 ml,
- 1 stojak na probówki - plastikowy,
- pipeta – polietylenowa, min. 3ml, typu Pasteura (min. 500 szt.),
- 5 szt.- łyżka do odmierzania- dwustronna, metalowa o długości min. 16 cm. Wymiar 30/20 i 20/15,
- 6 szt.- szalki Petriego - szklana o średnicy min. 60 mm,
- 2 szt. - Płytka porcelanowa kwasowa Helliga,
- 2 szt.- szklane  kroplomierze,
- Płyn Helligana na minimum 45 pomiarów,
- 3 szt.- probówki analityczne płaskodenne z korkami,
- 2 zestawy do filtrowania wody z min. 200 filtrami papierowymi,
- 10 zestawów papierków wskaźnikowych po minimum 10 paseczków,
- 3 szt. - lupa o min. 10 krotnym powiększeniu z rączką wykonaną z trwałej klasy tworzyw sztucznych,
- Bibuły osuszające 10 szt.
</t>
    </r>
  </si>
  <si>
    <r>
      <rPr>
        <b/>
        <sz val="9"/>
        <color indexed="8"/>
        <rFont val="Calibri"/>
        <family val="2"/>
      </rPr>
      <t>Skrzynka do eksperymentów ekobadacza - komplet uzupełniający</t>
    </r>
    <r>
      <rPr>
        <sz val="9"/>
        <color indexed="8"/>
        <rFont val="Calibri"/>
        <family val="2"/>
      </rPr>
      <t xml:space="preserve">             Komplet/zestaw uzupełniający ekobadacza do zestawu z poz. 1, ma zawierać co najmniej 20 przyrządów i innych materiałów przechowywanych w wytrzymałej skrzynce, plastikowej lub drewnianej, dającej możliwość uporządkowanego przechowywania każdej części. Przyrządy i materiały będące częścią wyposażenia zestawu uzupełniającego winny być w swoich wymiarach jednakowe i kompatybilne z użytymi przyrządami i materiałami z zestawu podstawowego. Między innymi dzięki temu ma to umożliwić łatwe ich umieszczanie w skrzynce podstawowej jako zamiennik.     
Zawartość co najmniej:
- Zestaw co najmniej 12 odczynników ze skalą barw (zalaminowaną) do badania parametrów  wody,
- płyn Heliga na minimum  45 pomiarów,
- 6 szt. probówki – okrągłodenne - ze szkła sodowego , poj. min. 22 ml, 
- 1 szt. lampka spirytusowa o poj. min. 100ml, 
- nie mniej niż 10 szt. bibuły osuszające,
- 3 szt. strzykawki plastikowe o poj. min. 5ml,
- 3 szt. strzykawki plastikowe o poj. min. 10 ml,
- 1 szt. pojemnik plastikowy do przetrzymywania i transportu owadów.
</t>
    </r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</si>
</sst>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52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17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sz val="10"/>
      <color indexed="8"/>
      <name val="Calibri"/>
      <family val="2"/>
    </font>
    <font>
      <i/>
      <sz val="11"/>
      <color indexed="8"/>
      <name val="Czcionka tekstu podstawowego"/>
      <family val="0"/>
    </font>
    <font>
      <sz val="9"/>
      <color indexed="8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00610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zcionka tekstu podstawowego"/>
      <family val="2"/>
    </font>
    <font>
      <i/>
      <sz val="11"/>
      <color theme="1"/>
      <name val="Czcionka tekstu podstawowego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 style="thin"/>
      <bottom/>
    </border>
    <border>
      <left>
        <color indexed="63"/>
      </left>
      <right style="thin"/>
      <top style="thin"/>
      <bottom style="thin"/>
    </border>
  </borders>
  <cellStyleXfs count="10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" fillId="0" borderId="0" applyNumberFormat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42" fillId="0" borderId="8" applyNumberFormat="0" applyFill="0" applyAlignment="0" applyProtection="0"/>
    <xf numFmtId="0" fontId="3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10" xfId="0" applyBorder="1" applyAlignment="1">
      <alignment/>
    </xf>
    <xf numFmtId="0" fontId="47" fillId="0" borderId="10" xfId="77" applyFont="1" applyBorder="1" applyAlignment="1">
      <alignment horizontal="center" vertical="center" wrapText="1"/>
      <protection/>
    </xf>
    <xf numFmtId="0" fontId="48" fillId="0" borderId="10" xfId="77" applyFont="1" applyBorder="1" applyAlignment="1">
      <alignment horizontal="center" wrapText="1"/>
      <protection/>
    </xf>
    <xf numFmtId="44" fontId="49" fillId="0" borderId="10" xfId="95" applyNumberFormat="1" applyFont="1" applyFill="1" applyBorder="1" applyAlignment="1">
      <alignment horizontal="right" wrapText="1"/>
    </xf>
    <xf numFmtId="44" fontId="49" fillId="0" borderId="10" xfId="77" applyNumberFormat="1" applyFont="1" applyFill="1" applyBorder="1" applyAlignment="1">
      <alignment wrapText="1"/>
      <protection/>
    </xf>
    <xf numFmtId="44" fontId="0" fillId="0" borderId="0" xfId="0" applyNumberFormat="1" applyAlignment="1">
      <alignment horizontal="right"/>
    </xf>
    <xf numFmtId="0" fontId="47" fillId="0" borderId="10" xfId="77" applyFont="1" applyFill="1" applyBorder="1" applyAlignment="1">
      <alignment horizontal="center" vertical="center" wrapText="1"/>
      <protection/>
    </xf>
    <xf numFmtId="0" fontId="0" fillId="0" borderId="11" xfId="0" applyBorder="1" applyAlignment="1">
      <alignment horizontal="center" vertical="center"/>
    </xf>
    <xf numFmtId="0" fontId="48" fillId="0" borderId="12" xfId="77" applyFont="1" applyBorder="1" applyAlignment="1">
      <alignment horizontal="center" wrapText="1"/>
      <protection/>
    </xf>
    <xf numFmtId="0" fontId="50" fillId="0" borderId="0" xfId="0" applyFont="1" applyBorder="1" applyAlignment="1">
      <alignment horizontal="center" vertical="center" wrapText="1"/>
    </xf>
    <xf numFmtId="0" fontId="51" fillId="0" borderId="0" xfId="0" applyFont="1" applyAlignment="1">
      <alignment horizontal="center"/>
    </xf>
    <xf numFmtId="0" fontId="42" fillId="0" borderId="13" xfId="0" applyFont="1" applyBorder="1" applyAlignment="1">
      <alignment horizontal="center"/>
    </xf>
    <xf numFmtId="0" fontId="42" fillId="0" borderId="0" xfId="0" applyFont="1" applyAlignment="1">
      <alignment horizontal="center"/>
    </xf>
    <xf numFmtId="0" fontId="4" fillId="0" borderId="10" xfId="67" applyFont="1" applyBorder="1" applyAlignment="1">
      <alignment vertical="top" wrapText="1"/>
      <protection/>
    </xf>
    <xf numFmtId="3" fontId="49" fillId="33" borderId="14" xfId="67" applyNumberFormat="1" applyFont="1" applyFill="1" applyBorder="1" applyAlignment="1">
      <alignment horizontal="center" vertical="center" wrapText="1"/>
      <protection/>
    </xf>
  </cellXfs>
  <cellStyles count="87">
    <cellStyle name="Normal" xfId="0"/>
    <cellStyle name="0,0&#13;&#10;NA&#13;&#10;" xfId="15"/>
    <cellStyle name="20% - akcent 1" xfId="16"/>
    <cellStyle name="20% - akcent 2" xfId="17"/>
    <cellStyle name="20% - akcent 3" xfId="18"/>
    <cellStyle name="20% - akcent 4" xfId="19"/>
    <cellStyle name="20% - akcent 5" xfId="20"/>
    <cellStyle name="20% - akcent 6" xfId="21"/>
    <cellStyle name="40% - akcent 1" xfId="22"/>
    <cellStyle name="40% - akcent 2" xfId="23"/>
    <cellStyle name="40% - akcent 3" xfId="24"/>
    <cellStyle name="40% - akcent 4" xfId="25"/>
    <cellStyle name="40% - akcent 5" xfId="26"/>
    <cellStyle name="40% - akcent 6" xfId="27"/>
    <cellStyle name="60% - akcent 1" xfId="28"/>
    <cellStyle name="60% - akcent 2" xfId="29"/>
    <cellStyle name="60% - akcent 3" xfId="30"/>
    <cellStyle name="60% - akcent 4" xfId="31"/>
    <cellStyle name="60% - akcent 5" xfId="32"/>
    <cellStyle name="60% - akcent 6" xfId="33"/>
    <cellStyle name="Akcent 1" xfId="34"/>
    <cellStyle name="Akcent 2" xfId="35"/>
    <cellStyle name="Akcent 3" xfId="36"/>
    <cellStyle name="Akcent 4" xfId="37"/>
    <cellStyle name="Akcent 5" xfId="38"/>
    <cellStyle name="Akcent 6" xfId="39"/>
    <cellStyle name="Dane wejściowe" xfId="40"/>
    <cellStyle name="Dane wyjściowe" xfId="41"/>
    <cellStyle name="Dobre" xfId="42"/>
    <cellStyle name="Dobre 2" xfId="43"/>
    <cellStyle name="Comma" xfId="44"/>
    <cellStyle name="Comma [0]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Normalny 2 2" xfId="54"/>
    <cellStyle name="Normalny 2 3" xfId="55"/>
    <cellStyle name="Normalny 2 3 2" xfId="56"/>
    <cellStyle name="Normalny 3" xfId="57"/>
    <cellStyle name="Normalny 3 2" xfId="58"/>
    <cellStyle name="Normalny 3 2 2" xfId="59"/>
    <cellStyle name="Normalny 3 2 3" xfId="60"/>
    <cellStyle name="Normalny 3 3" xfId="61"/>
    <cellStyle name="Normalny 3 4" xfId="62"/>
    <cellStyle name="Normalny 4" xfId="63"/>
    <cellStyle name="Normalny 4 2" xfId="64"/>
    <cellStyle name="Normalny 4 2 2" xfId="65"/>
    <cellStyle name="Normalny 4 3" xfId="66"/>
    <cellStyle name="Normalny 5" xfId="67"/>
    <cellStyle name="Normalny 5 2" xfId="68"/>
    <cellStyle name="Normalny 5 3" xfId="69"/>
    <cellStyle name="Normalny 5 4" xfId="70"/>
    <cellStyle name="Normalny 6" xfId="71"/>
    <cellStyle name="Normalny 6 2" xfId="72"/>
    <cellStyle name="Normalny 6 2 2" xfId="73"/>
    <cellStyle name="Normalny 6 2 3" xfId="74"/>
    <cellStyle name="Normalny 6 3" xfId="75"/>
    <cellStyle name="Normalny 6 4" xfId="76"/>
    <cellStyle name="Normalny 7" xfId="77"/>
    <cellStyle name="Obliczenia" xfId="78"/>
    <cellStyle name="Percent" xfId="79"/>
    <cellStyle name="Procentowy 2" xfId="80"/>
    <cellStyle name="Suma" xfId="81"/>
    <cellStyle name="TableStyleLight1" xfId="82"/>
    <cellStyle name="Tekst objaśnienia" xfId="83"/>
    <cellStyle name="Tekst ostrzeżenia" xfId="84"/>
    <cellStyle name="Tytuł" xfId="85"/>
    <cellStyle name="Uwaga" xfId="86"/>
    <cellStyle name="Currency" xfId="87"/>
    <cellStyle name="Currency [0]" xfId="88"/>
    <cellStyle name="Walutowy 2" xfId="89"/>
    <cellStyle name="Walutowy 2 2" xfId="90"/>
    <cellStyle name="Walutowy 2 2 2" xfId="91"/>
    <cellStyle name="Walutowy 2 2 3" xfId="92"/>
    <cellStyle name="Walutowy 2 3" xfId="93"/>
    <cellStyle name="Walutowy 2 4" xfId="94"/>
    <cellStyle name="Walutowy 3" xfId="95"/>
    <cellStyle name="Walutowy 3 2" xfId="96"/>
    <cellStyle name="Walutowy 3 3" xfId="97"/>
    <cellStyle name="Walutowy 4" xfId="98"/>
    <cellStyle name="Walutowy 5" xfId="99"/>
    <cellStyle name="Złe" xfId="10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4" style="0" customWidth="1"/>
    <col min="2" max="2" width="56" style="0" customWidth="1"/>
    <col min="3" max="3" width="8.5" style="0" customWidth="1"/>
    <col min="4" max="4" width="8.59765625" style="0" customWidth="1"/>
    <col min="5" max="5" width="13.5" style="0" customWidth="1"/>
    <col min="6" max="6" width="17.09765625" style="0" customWidth="1"/>
  </cols>
  <sheetData>
    <row r="1" spans="5:6" ht="14.25">
      <c r="E1" s="11" t="s">
        <v>15</v>
      </c>
      <c r="F1" s="11"/>
    </row>
    <row r="2" ht="4.5" customHeight="1"/>
    <row r="3" spans="2:5" ht="15">
      <c r="B3" s="13" t="s">
        <v>14</v>
      </c>
      <c r="C3" s="13"/>
      <c r="D3" s="13"/>
      <c r="E3" s="13"/>
    </row>
    <row r="4" ht="3.75" customHeight="1"/>
    <row r="5" spans="1:6" ht="45">
      <c r="A5" s="2" t="s">
        <v>4</v>
      </c>
      <c r="B5" s="2" t="s">
        <v>8</v>
      </c>
      <c r="C5" s="2" t="s">
        <v>12</v>
      </c>
      <c r="D5" s="2" t="s">
        <v>13</v>
      </c>
      <c r="E5" s="2" t="s">
        <v>0</v>
      </c>
      <c r="F5" s="7" t="s">
        <v>3</v>
      </c>
    </row>
    <row r="6" spans="1:6" ht="15">
      <c r="A6" s="3" t="s">
        <v>1</v>
      </c>
      <c r="B6" s="9" t="s">
        <v>2</v>
      </c>
      <c r="C6" s="3" t="s">
        <v>5</v>
      </c>
      <c r="D6" s="3" t="s">
        <v>6</v>
      </c>
      <c r="E6" s="3" t="s">
        <v>7</v>
      </c>
      <c r="F6" s="3" t="s">
        <v>10</v>
      </c>
    </row>
    <row r="7" spans="1:6" ht="351" customHeight="1">
      <c r="A7" s="8">
        <v>1</v>
      </c>
      <c r="B7" s="14" t="s">
        <v>16</v>
      </c>
      <c r="C7" s="15">
        <v>725</v>
      </c>
      <c r="D7" s="4"/>
      <c r="E7" s="5">
        <f>C7*D7</f>
        <v>0</v>
      </c>
      <c r="F7" s="1"/>
    </row>
    <row r="8" spans="1:6" ht="237.75" customHeight="1">
      <c r="A8" s="8">
        <v>2</v>
      </c>
      <c r="B8" s="14" t="s">
        <v>17</v>
      </c>
      <c r="C8" s="15">
        <v>725</v>
      </c>
      <c r="D8" s="4"/>
      <c r="E8" s="5">
        <f>C8*D8</f>
        <v>0</v>
      </c>
      <c r="F8" s="1"/>
    </row>
    <row r="9" spans="3:5" ht="15">
      <c r="C9" s="12" t="s">
        <v>9</v>
      </c>
      <c r="D9" s="12"/>
      <c r="E9" s="6">
        <f>SUM(E7:E8)</f>
        <v>0</v>
      </c>
    </row>
    <row r="10" spans="4:6" ht="81.75" customHeight="1">
      <c r="D10" s="10" t="s">
        <v>11</v>
      </c>
      <c r="E10" s="10"/>
      <c r="F10" s="10"/>
    </row>
    <row r="11" spans="4:6" ht="14.25" customHeight="1">
      <c r="D11" s="10"/>
      <c r="E11" s="10"/>
      <c r="F11" s="10"/>
    </row>
    <row r="12" spans="4:6" ht="14.25">
      <c r="D12" s="10"/>
      <c r="E12" s="10"/>
      <c r="F12" s="10"/>
    </row>
  </sheetData>
  <sheetProtection/>
  <mergeCells count="4">
    <mergeCell ref="D10:F12"/>
    <mergeCell ref="E1:F1"/>
    <mergeCell ref="C9:D9"/>
    <mergeCell ref="B3:E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Laptop</dc:creator>
  <cp:keywords/>
  <dc:description/>
  <cp:lastModifiedBy>Rafał</cp:lastModifiedBy>
  <cp:lastPrinted>2013-09-08T10:13:54Z</cp:lastPrinted>
  <dcterms:created xsi:type="dcterms:W3CDTF">2013-09-08T09:50:49Z</dcterms:created>
  <dcterms:modified xsi:type="dcterms:W3CDTF">2001-01-01T01:15:09Z</dcterms:modified>
  <cp:category/>
  <cp:version/>
  <cp:contentType/>
  <cp:contentStatus/>
</cp:coreProperties>
</file>