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<sst xmlns="http://schemas.openxmlformats.org/spreadsheetml/2006/main" count="80" uniqueCount="48">
  <si>
    <t>Zadanie nr 1</t>
  </si>
  <si>
    <t>L.p.</t>
  </si>
  <si>
    <t>Nazwa  produktu</t>
  </si>
  <si>
    <t>Przykładowy Typ, model, producent sprzętu, który spełnia minimalne wymagania Zamawiającego</t>
  </si>
  <si>
    <t>Opis techniczny (minimalne wymagania zamawiającego)</t>
  </si>
  <si>
    <t>Ilość [szt]</t>
  </si>
  <si>
    <t>Miejsce dostawy: Zespół Szkół Licealno-Technicznych w Kluczborku, ul. Sienkiewicza 20, 46-200 Kluczbork</t>
  </si>
  <si>
    <t>Terminal z oprogramowaniem logistycznym</t>
  </si>
  <si>
    <t>1.</t>
  </si>
  <si>
    <t>SUMA</t>
  </si>
  <si>
    <t>Zadanie nr 2</t>
  </si>
  <si>
    <t>Miejsce dostawy: Zespół Szkół Ekonomiczny w Nysie, Pl. Sikorskiego 1, 48-300 Nysa</t>
  </si>
  <si>
    <t>skład zestawu:</t>
  </si>
  <si>
    <t>Aplikacja do rejestracji tagów RFID</t>
  </si>
  <si>
    <t>czytnik RFID Intermec IF2</t>
  </si>
  <si>
    <t>antena RFID Intermec IA36A</t>
  </si>
  <si>
    <t>akcesoria do czytnika i anteny</t>
  </si>
  <si>
    <t>rolka tagów radiowych Intermec ILR00146 (490 sztuk)</t>
  </si>
  <si>
    <t>aplikacja na PC do programowania i rejestracji tagów RFID</t>
  </si>
  <si>
    <t>Zestaw do wydruku etykiety logistycznej</t>
  </si>
  <si>
    <t>program Nice label power Forms Runtine</t>
  </si>
  <si>
    <t>aplikacja na PC do wydruku etykiety logistycznej</t>
  </si>
  <si>
    <t>2.</t>
  </si>
  <si>
    <t>3.</t>
  </si>
  <si>
    <t xml:space="preserve">W skład zestawu wchodzi: 
-terminal z baterią
- karta pamięci SD 1 GB
- dok komunikacyjny z kablem transmisyjnym
- oprogramowanie logistyczne do terminala. </t>
  </si>
  <si>
    <t>W skład zestawu wchodzą:
- czytnik RFID Intermec IF2
- antena RFID Intermec IA36A
- akcesoria do czytnika i anteny
- rolka tagów radiowych Intermec ILR00146 (490 sztuk)
- aplikacja na PC do programowania i rejestracji tagów RFID.  Aplikacja na PC pozwala na konfigurację czytnika,
programowanie zawartościtagów radiowych, kasowanie i modyfikowanie ich pamięci, odczyt i
rejestrację tagów oraz odwzorowanie ich obecności w zasięgu anteny na ekranie PC.</t>
  </si>
  <si>
    <t>Aplikacja do wyduku etykiety logistycznej</t>
  </si>
  <si>
    <t>Zadanie nr 3</t>
  </si>
  <si>
    <t>Miejsce dostawy: Zespół Szkół Ekonomiczny w  Brzegu, ul. Jana Pawła II, 49-300 Brzeg</t>
  </si>
  <si>
    <t>Załącznik nr 1 do SWIZ</t>
  </si>
  <si>
    <t>Zadanie nr 4</t>
  </si>
  <si>
    <t>Miejsce dostawy: Zespół Szkół w  Głogówku, ul. Powstańców 34, 48-250 Głogówek</t>
  </si>
  <si>
    <t>W skład zestawu wchodzą:
- czytnik RFID 
- antena RFID  skonfigurowana z czytnikiem RFID
- akcesoria do czytnika i anteny
- rolka tagów radiowych (490 sztuk)
- aplikacja na PC do programowania i rejestracji tagów RFID.  Aplikacja na PC pozwala na konfigurację czytnika,
programowanie zawartościtagów radiowych, kasowanie i modyfikowanie ich pamięci, odczyt i
rejestrację tagów oraz odwzorowanie ich obecności w zasięgu anteny na ekranie PC.</t>
  </si>
  <si>
    <t>Zestaw edukacyjny firmy SKK S.A. z Krakowa lub równoważny</t>
  </si>
  <si>
    <t>np. Zestaw edukacyjny firmy SKK S.A. z Krakowa lub równoważny</t>
  </si>
  <si>
    <t xml:space="preserve">np. Zestaw edukacyjny firmy SKK S.A. z Krakowa lub  równoważny </t>
  </si>
  <si>
    <t xml:space="preserve">np. Zestaw edukacyjny firmy SKK S.A. z Krakowa lub równoważny </t>
  </si>
  <si>
    <t xml:space="preserve">np..Zestaw edukacyjny firmy SKK S.A. z Krakowa </t>
  </si>
  <si>
    <t>np. Zestaw edukacyjny firmy SKK S.A. z Krakowa lub  równoważny</t>
  </si>
  <si>
    <t>W skład zestawu wchodzą:
- drukarka termotransferowa posiadająca wytrzymałe napędzane silniki oraz rolki z odpowiednim wstążką do wydruku etykiet
- program logistyczny
- etykiety papierowe z perforacją o rozmiarze min.
  101 mm x 152 mm (2 rolki po 320 sztuk)
- rolka taśmy barwiącej woskowej min. 104 mm x 153 mm
- aplikacja na PC do wydruku etykiety logistycznej.</t>
  </si>
  <si>
    <r>
      <rPr>
        <sz val="9"/>
        <color theme="1"/>
        <rFont val="Calibri"/>
        <family val="2"/>
        <charset val="238"/>
        <scheme val="minor"/>
      </rPr>
      <t>W skład zestawu wchodzi: 
-terminal z baterią
- karta pamięci SD 1 GB
- dok komunikacyjny z kablem transmisyjnym
- oprogramowanie logistyczne kompatybilne na terminalu.- zintegrowany z siecią bez przewodową Wifi
- odporny na warunki typu pył, brud, upadek z wysokości do 1,2metra
- posiadający dok komunikacyjny z kablem transmisyjnym
- system operacyjny Microsoft Windows CE 
- komputer przenośny zapewniający możliwość zbierania i przetwarzania danych w czasie rzeczywistym  odnośnie zarządzania zapasami i sprawną  obsługą klienta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</si>
  <si>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
- procesor: 416MHz MTK
- system operacyjny: Windows Mobile 6.5 Pro
- pamięć: 256MB RAM/512MB Flash
 - wyświetlacz: QVGA, kolorowy, dotykowy
 - interfejsy: USB
 - komunikacja bezprzewodowa: Bluetooth, WLAN, GPS, GSM
- klawiatura: numeryczna (29 klawiszy)
- skaner: imager 1D
- odporność na upadki: 1,2m
- norma szczelności: IP54
karta pamięci Sd 1 GB
dok komunikacyjny z kablem transmisyjnym
oprogramowanie logistyczne do zamówionego terminala 
</t>
  </si>
  <si>
    <t xml:space="preserve">drukarka termotransferowa </t>
  </si>
  <si>
    <t>etykiety papierowe z perforacją o rozmiarze min. 101mmx152mm (2 rolki po 320 szt)</t>
  </si>
  <si>
    <t>rolka taśmy barwiącej woskowej min. 104mmx153mm</t>
  </si>
  <si>
    <t>W skład zestawu wchodzą:
- drukarka termotransferowa 
- program Nice Label Power Forms Runtime
- etykiety papierowe z perforacją o rozmiarze min.   101 mm x 152 mm (2 rolki po 320 sztuk)
- rolka taśmy barwiącej woskowej min. 104 mm x 153 mm
- aplikacja na PC do wydruku etykiety logistycznej.</t>
  </si>
  <si>
    <t>ŁĄCZNA WARTOŚĆ  BRUTTO</t>
  </si>
  <si>
    <r>
      <rPr>
        <b/>
        <sz val="10"/>
        <color indexed="8"/>
        <rFont val="Arial"/>
        <family val="2"/>
        <charset val="238"/>
      </rPr>
      <t>Skład zestawu:</t>
    </r>
    <r>
      <rPr>
        <sz val="10"/>
        <color indexed="8"/>
        <rFont val="Arial"/>
        <family val="2"/>
        <charset val="238"/>
      </rPr>
      <t xml:space="preserve">
- procesor: 416MHz MTK
- system operacyjny: Windows Mobile 6.5 Pro
- pamięć: 256MB RAM/512MB Flash
 - wyświetlacz: QVGA, kolorowy, dotykowy
 - interfejsy: USB
 - komunikacja bezprzewodowa: Bluetooth, WLAN, GPS, GSM
- klawiatura: numeryczna (29 klawiszy)
- skaner: imager 1D
- odporność na upadki: 1,2m
- norma szczelności: IP54
karta pamięci Sd 1 GB
dok komunikacyjny z kablem transmisyjnym
oprogramowanie logistyczne do zamówionego terminala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</si>
</sst>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</cellStyleXfs>
  <cellXfs count="44">
    <xf numFmtId="0" fontId="0" fillId="0" borderId="0" xfId="0"/>
    <xf numFmtId="0" fontId="11" fillId="0" borderId="4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7" xfId="5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vertical="center" wrapText="1"/>
    </xf>
    <xf numFmtId="8" fontId="4" fillId="0" borderId="7" xfId="5" applyNumberFormat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8" fillId="0" borderId="7" xfId="4" applyFont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 wrapText="1"/>
    </xf>
    <xf numFmtId="8" fontId="4" fillId="0" borderId="0" xfId="5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7" xfId="5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top" wrapText="1"/>
    </xf>
    <xf numFmtId="0" fontId="14" fillId="0" borderId="7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6" fillId="0" borderId="0" xfId="5" applyFont="1" applyFill="1" applyBorder="1" applyAlignment="1">
      <alignment vertical="center" wrapText="1"/>
    </xf>
    <xf numFmtId="0" fontId="6" fillId="0" borderId="7" xfId="5" applyFont="1" applyFill="1" applyBorder="1" applyAlignment="1">
      <alignment vertical="center" wrapText="1"/>
    </xf>
  </cellXfs>
  <cellStyles count="6">
    <cellStyle name="Dziesiętny 2" xfId="2"/>
    <cellStyle name="Normalny" xfId="0" builtinId="0"/>
    <cellStyle name="Normalny 2" xfId="4"/>
    <cellStyle name="Normalny 3" xfId="3"/>
    <cellStyle name="Normalny 4" xfId="1"/>
    <cellStyle name="Normalny_Arkusz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N55"/>
  <sheetViews>
    <sheetView tabSelected="1" topLeftCell="A49" zoomScale="106" zoomScaleNormal="106" workbookViewId="0">
      <selection activeCell="C7" sqref="C7"/>
    </sheetView>
  </sheetViews>
  <sheetFormatPr defaultRowHeight="15" x14ac:dyDescent="0.25"/>
  <cols>
    <col min="1" max="1" width="17.28515625" customWidth="1"/>
    <col min="2" max="2" width="21.5703125" customWidth="1"/>
    <col min="3" max="3" width="36.28515625" customWidth="1"/>
    <col min="4" max="4" width="32.140625" customWidth="1"/>
    <col min="5" max="5" width="20.28515625" customWidth="1"/>
  </cols>
  <sheetData>
    <row r="2" spans="1:2146" x14ac:dyDescent="0.25">
      <c r="A2" s="29" t="s">
        <v>29</v>
      </c>
      <c r="B2" s="29"/>
      <c r="C2" s="29"/>
      <c r="D2" s="29"/>
      <c r="E2" s="29"/>
    </row>
    <row r="3" spans="1:2146" s="1" customFormat="1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</row>
    <row r="4" spans="1:2146" s="1" customFormat="1" ht="15" customHeight="1" x14ac:dyDescent="0.25">
      <c r="A4" s="33" t="s">
        <v>0</v>
      </c>
      <c r="B4" s="33"/>
      <c r="C4" s="33"/>
      <c r="D4" s="33"/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</row>
    <row r="5" spans="1:2146" ht="15.75" customHeight="1" x14ac:dyDescent="0.25">
      <c r="A5" s="34" t="s">
        <v>6</v>
      </c>
      <c r="B5" s="34"/>
      <c r="C5" s="34"/>
      <c r="D5" s="34"/>
      <c r="E5" s="3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</row>
    <row r="6" spans="1:2146" ht="57" customHeight="1" x14ac:dyDescent="0.25">
      <c r="A6" s="10" t="s">
        <v>1</v>
      </c>
      <c r="B6" s="10" t="s">
        <v>2</v>
      </c>
      <c r="C6" s="11" t="s">
        <v>3</v>
      </c>
      <c r="D6" s="10" t="s">
        <v>4</v>
      </c>
      <c r="E6" s="10" t="s">
        <v>5</v>
      </c>
    </row>
    <row r="7" spans="1:2146" ht="280.5" x14ac:dyDescent="0.25">
      <c r="A7" s="5" t="s">
        <v>8</v>
      </c>
      <c r="B7" s="16" t="s">
        <v>7</v>
      </c>
      <c r="C7" s="43" t="s">
        <v>34</v>
      </c>
      <c r="D7" s="9" t="s">
        <v>47</v>
      </c>
      <c r="E7" s="6">
        <v>2</v>
      </c>
    </row>
    <row r="8" spans="1:2146" x14ac:dyDescent="0.25">
      <c r="C8" s="42"/>
    </row>
    <row r="10" spans="1:2146" x14ac:dyDescent="0.25">
      <c r="D10" s="7" t="s">
        <v>9</v>
      </c>
      <c r="E10" s="4"/>
    </row>
    <row r="12" spans="1:2146" ht="16.5" customHeight="1" x14ac:dyDescent="0.25"/>
    <row r="13" spans="1:2146" ht="15" customHeight="1" x14ac:dyDescent="0.25">
      <c r="A13" s="33" t="s">
        <v>10</v>
      </c>
      <c r="B13" s="33"/>
      <c r="C13" s="33"/>
      <c r="D13" s="33"/>
      <c r="E13" s="33"/>
    </row>
    <row r="14" spans="1:2146" ht="15.75" customHeight="1" x14ac:dyDescent="0.25">
      <c r="A14" s="38" t="s">
        <v>11</v>
      </c>
      <c r="B14" s="38"/>
      <c r="C14" s="38"/>
      <c r="D14" s="38"/>
      <c r="E14" s="38"/>
    </row>
    <row r="15" spans="1:2146" ht="61.5" customHeight="1" x14ac:dyDescent="0.25">
      <c r="A15" s="10" t="s">
        <v>1</v>
      </c>
      <c r="B15" s="10" t="s">
        <v>2</v>
      </c>
      <c r="C15" s="11" t="s">
        <v>3</v>
      </c>
      <c r="D15" s="10" t="s">
        <v>4</v>
      </c>
      <c r="E15" s="25" t="s">
        <v>5</v>
      </c>
    </row>
    <row r="16" spans="1:2146" ht="38.25" customHeight="1" x14ac:dyDescent="0.25">
      <c r="A16" s="40" t="s">
        <v>8</v>
      </c>
      <c r="B16" s="30" t="s">
        <v>7</v>
      </c>
      <c r="C16" s="30" t="s">
        <v>34</v>
      </c>
      <c r="D16" s="27" t="s">
        <v>12</v>
      </c>
      <c r="E16" s="35">
        <v>2</v>
      </c>
    </row>
    <row r="17" spans="1:5" ht="280.5" x14ac:dyDescent="0.25">
      <c r="A17" s="41"/>
      <c r="B17" s="32"/>
      <c r="C17" s="32"/>
      <c r="D17" s="9" t="s">
        <v>41</v>
      </c>
      <c r="E17" s="36"/>
    </row>
    <row r="18" spans="1:5" ht="25.5" customHeight="1" x14ac:dyDescent="0.25">
      <c r="A18" s="39">
        <v>2</v>
      </c>
      <c r="B18" s="30" t="s">
        <v>13</v>
      </c>
      <c r="C18" s="30" t="s">
        <v>33</v>
      </c>
      <c r="D18" s="28" t="s">
        <v>12</v>
      </c>
      <c r="E18" s="35">
        <v>2</v>
      </c>
    </row>
    <row r="19" spans="1:5" x14ac:dyDescent="0.25">
      <c r="A19" s="39"/>
      <c r="B19" s="31"/>
      <c r="C19" s="31"/>
      <c r="D19" s="9" t="s">
        <v>14</v>
      </c>
      <c r="E19" s="37"/>
    </row>
    <row r="20" spans="1:5" ht="15" customHeight="1" x14ac:dyDescent="0.25">
      <c r="A20" s="39"/>
      <c r="B20" s="31"/>
      <c r="C20" s="31"/>
      <c r="D20" s="9" t="s">
        <v>15</v>
      </c>
      <c r="E20" s="37"/>
    </row>
    <row r="21" spans="1:5" x14ac:dyDescent="0.25">
      <c r="A21" s="39"/>
      <c r="B21" s="31"/>
      <c r="C21" s="31"/>
      <c r="D21" s="9" t="s">
        <v>16</v>
      </c>
      <c r="E21" s="37"/>
    </row>
    <row r="22" spans="1:5" ht="25.5" x14ac:dyDescent="0.25">
      <c r="A22" s="39"/>
      <c r="B22" s="31"/>
      <c r="C22" s="31"/>
      <c r="D22" s="9" t="s">
        <v>17</v>
      </c>
      <c r="E22" s="37"/>
    </row>
    <row r="23" spans="1:5" ht="25.5" x14ac:dyDescent="0.25">
      <c r="A23" s="39"/>
      <c r="B23" s="32"/>
      <c r="C23" s="32"/>
      <c r="D23" s="9" t="s">
        <v>18</v>
      </c>
      <c r="E23" s="36"/>
    </row>
    <row r="24" spans="1:5" ht="25.5" customHeight="1" x14ac:dyDescent="0.25">
      <c r="A24" s="39">
        <v>3</v>
      </c>
      <c r="B24" s="30" t="s">
        <v>19</v>
      </c>
      <c r="C24" s="30" t="s">
        <v>34</v>
      </c>
      <c r="D24" s="9" t="s">
        <v>12</v>
      </c>
      <c r="E24" s="35">
        <v>1</v>
      </c>
    </row>
    <row r="25" spans="1:5" x14ac:dyDescent="0.25">
      <c r="A25" s="39"/>
      <c r="B25" s="31"/>
      <c r="C25" s="31"/>
      <c r="D25" s="8" t="s">
        <v>42</v>
      </c>
      <c r="E25" s="37"/>
    </row>
    <row r="26" spans="1:5" ht="25.5" x14ac:dyDescent="0.25">
      <c r="A26" s="39"/>
      <c r="B26" s="31"/>
      <c r="C26" s="31"/>
      <c r="D26" s="9" t="s">
        <v>20</v>
      </c>
      <c r="E26" s="37"/>
    </row>
    <row r="27" spans="1:5" ht="38.25" x14ac:dyDescent="0.25">
      <c r="A27" s="39"/>
      <c r="B27" s="31"/>
      <c r="C27" s="31"/>
      <c r="D27" s="9" t="s">
        <v>43</v>
      </c>
      <c r="E27" s="37"/>
    </row>
    <row r="28" spans="1:5" ht="25.5" x14ac:dyDescent="0.25">
      <c r="A28" s="39"/>
      <c r="B28" s="31"/>
      <c r="C28" s="31"/>
      <c r="D28" s="9" t="s">
        <v>44</v>
      </c>
      <c r="E28" s="37"/>
    </row>
    <row r="29" spans="1:5" ht="25.5" x14ac:dyDescent="0.25">
      <c r="A29" s="39"/>
      <c r="B29" s="32"/>
      <c r="C29" s="32"/>
      <c r="D29" s="9" t="s">
        <v>21</v>
      </c>
      <c r="E29" s="36"/>
    </row>
    <row r="32" spans="1:5" x14ac:dyDescent="0.25">
      <c r="D32" s="26" t="s">
        <v>9</v>
      </c>
      <c r="E32" s="4"/>
    </row>
    <row r="35" spans="1:5" ht="15" customHeight="1" x14ac:dyDescent="0.25">
      <c r="A35" s="33" t="s">
        <v>27</v>
      </c>
      <c r="B35" s="33"/>
      <c r="C35" s="33"/>
      <c r="D35" s="33"/>
      <c r="E35" s="33"/>
    </row>
    <row r="36" spans="1:5" ht="15.75" customHeight="1" x14ac:dyDescent="0.25">
      <c r="A36" s="38" t="s">
        <v>28</v>
      </c>
      <c r="B36" s="38"/>
      <c r="C36" s="38"/>
      <c r="D36" s="38"/>
      <c r="E36" s="38"/>
    </row>
    <row r="37" spans="1:5" ht="61.5" customHeight="1" x14ac:dyDescent="0.25">
      <c r="A37" s="10" t="s">
        <v>1</v>
      </c>
      <c r="B37" s="10" t="s">
        <v>2</v>
      </c>
      <c r="C37" s="11" t="s">
        <v>3</v>
      </c>
      <c r="D37" s="10" t="s">
        <v>4</v>
      </c>
      <c r="E37" s="10" t="s">
        <v>5</v>
      </c>
    </row>
    <row r="38" spans="1:5" ht="99" customHeight="1" x14ac:dyDescent="0.25">
      <c r="A38" s="6" t="s">
        <v>8</v>
      </c>
      <c r="B38" s="13" t="s">
        <v>7</v>
      </c>
      <c r="C38" s="14" t="s">
        <v>35</v>
      </c>
      <c r="D38" s="15" t="s">
        <v>24</v>
      </c>
      <c r="E38" s="12">
        <v>2</v>
      </c>
    </row>
    <row r="39" spans="1:5" ht="198" customHeight="1" x14ac:dyDescent="0.25">
      <c r="A39" s="6" t="s">
        <v>22</v>
      </c>
      <c r="B39" s="13" t="s">
        <v>13</v>
      </c>
      <c r="C39" s="14" t="s">
        <v>36</v>
      </c>
      <c r="D39" s="15" t="s">
        <v>25</v>
      </c>
      <c r="E39" s="12">
        <v>2</v>
      </c>
    </row>
    <row r="40" spans="1:5" ht="154.5" customHeight="1" x14ac:dyDescent="0.25">
      <c r="A40" s="6" t="s">
        <v>23</v>
      </c>
      <c r="B40" s="13" t="s">
        <v>26</v>
      </c>
      <c r="C40" s="14" t="s">
        <v>35</v>
      </c>
      <c r="D40" s="15" t="s">
        <v>45</v>
      </c>
      <c r="E40" s="12">
        <v>2</v>
      </c>
    </row>
    <row r="41" spans="1:5" ht="15.75" customHeight="1" x14ac:dyDescent="0.25">
      <c r="A41" s="17"/>
      <c r="B41" s="18"/>
      <c r="C41" s="19"/>
      <c r="D41" s="20"/>
      <c r="E41" s="21"/>
    </row>
    <row r="42" spans="1:5" ht="19.5" customHeight="1" x14ac:dyDescent="0.25">
      <c r="A42" s="17"/>
      <c r="B42" s="18"/>
      <c r="C42" s="19"/>
      <c r="D42" s="26" t="s">
        <v>9</v>
      </c>
      <c r="E42" s="4"/>
    </row>
    <row r="44" spans="1:5" ht="15" customHeight="1" x14ac:dyDescent="0.25">
      <c r="A44" s="33" t="s">
        <v>30</v>
      </c>
      <c r="B44" s="33"/>
      <c r="C44" s="33"/>
      <c r="D44" s="33"/>
      <c r="E44" s="33"/>
    </row>
    <row r="45" spans="1:5" ht="15.75" customHeight="1" x14ac:dyDescent="0.25">
      <c r="A45" s="38" t="s">
        <v>31</v>
      </c>
      <c r="B45" s="38"/>
      <c r="C45" s="38"/>
      <c r="D45" s="38"/>
      <c r="E45" s="38"/>
    </row>
    <row r="46" spans="1:5" ht="47.25" customHeight="1" x14ac:dyDescent="0.25">
      <c r="A46" s="10" t="s">
        <v>1</v>
      </c>
      <c r="B46" s="10" t="s">
        <v>2</v>
      </c>
      <c r="C46" s="11" t="s">
        <v>3</v>
      </c>
      <c r="D46" s="10" t="s">
        <v>4</v>
      </c>
      <c r="E46" s="10" t="s">
        <v>5</v>
      </c>
    </row>
    <row r="47" spans="1:5" ht="229.5" customHeight="1" x14ac:dyDescent="0.25">
      <c r="A47" s="4">
        <v>1</v>
      </c>
      <c r="B47" s="22" t="s">
        <v>7</v>
      </c>
      <c r="C47" s="24" t="s">
        <v>34</v>
      </c>
      <c r="D47" s="22" t="s">
        <v>40</v>
      </c>
      <c r="E47" s="23">
        <v>2</v>
      </c>
    </row>
    <row r="48" spans="1:5" ht="209.25" customHeight="1" x14ac:dyDescent="0.25">
      <c r="A48" s="4">
        <v>2</v>
      </c>
      <c r="B48" s="22" t="s">
        <v>13</v>
      </c>
      <c r="C48" s="24" t="s">
        <v>37</v>
      </c>
      <c r="D48" s="22" t="s">
        <v>32</v>
      </c>
      <c r="E48" s="23">
        <v>1</v>
      </c>
    </row>
    <row r="49" spans="1:5" ht="214.5" customHeight="1" x14ac:dyDescent="0.25">
      <c r="A49" s="4">
        <v>3</v>
      </c>
      <c r="B49" s="22" t="s">
        <v>26</v>
      </c>
      <c r="C49" s="24" t="s">
        <v>38</v>
      </c>
      <c r="D49" s="22" t="s">
        <v>39</v>
      </c>
      <c r="E49" s="23">
        <v>1</v>
      </c>
    </row>
    <row r="52" spans="1:5" x14ac:dyDescent="0.25">
      <c r="D52" s="26" t="s">
        <v>9</v>
      </c>
      <c r="E52" s="4"/>
    </row>
    <row r="55" spans="1:5" x14ac:dyDescent="0.25">
      <c r="D55" s="26" t="s">
        <v>46</v>
      </c>
      <c r="E55" s="26">
        <f>SUM(E52,E42,E32,E10)</f>
        <v>0</v>
      </c>
    </row>
  </sheetData>
  <mergeCells count="21">
    <mergeCell ref="A44:E44"/>
    <mergeCell ref="A45:E45"/>
    <mergeCell ref="A35:E35"/>
    <mergeCell ref="A36:E36"/>
    <mergeCell ref="A14:E14"/>
    <mergeCell ref="A18:A23"/>
    <mergeCell ref="A24:A29"/>
    <mergeCell ref="A16:A17"/>
    <mergeCell ref="C24:C29"/>
    <mergeCell ref="B24:B29"/>
    <mergeCell ref="B16:B17"/>
    <mergeCell ref="C16:C17"/>
    <mergeCell ref="E24:E29"/>
    <mergeCell ref="A2:E2"/>
    <mergeCell ref="B18:B23"/>
    <mergeCell ref="C18:C23"/>
    <mergeCell ref="A4:E4"/>
    <mergeCell ref="A5:E5"/>
    <mergeCell ref="A13:E13"/>
    <mergeCell ref="E16:E17"/>
    <mergeCell ref="E18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RCRE Opole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mpiechaczek</dc:creator>
  <cp:lastModifiedBy>mpiechaczek</cp:lastModifiedBy>
  <cp:lastPrinted>2013-10-07T11:53:46Z</cp:lastPrinted>
  <dcterms:created xsi:type="dcterms:W3CDTF">2013-10-04T07:47:19Z</dcterms:created>
  <dcterms:modified xsi:type="dcterms:W3CDTF">2013-10-07T14:00:27Z</dcterms:modified>
</cp:coreProperties>
</file>