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3720" windowWidth="19220" windowHeight="37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<sst xmlns="http://schemas.openxmlformats.org/spreadsheetml/2006/main" count="132" uniqueCount="94">
  <si>
    <t>1.</t>
  </si>
  <si>
    <t>AUTOR</t>
  </si>
  <si>
    <t>TYTUŁ</t>
  </si>
  <si>
    <t>WYDAWNICTWO</t>
  </si>
  <si>
    <t>OKŁADKA</t>
  </si>
  <si>
    <t>ILOŚĆ</t>
  </si>
  <si>
    <t>WARTOŚĆ</t>
  </si>
  <si>
    <t>2.</t>
  </si>
  <si>
    <t>3.</t>
  </si>
  <si>
    <t>4.</t>
  </si>
  <si>
    <t>5.</t>
  </si>
  <si>
    <t>6.</t>
  </si>
  <si>
    <t>7.</t>
  </si>
  <si>
    <t>9.</t>
  </si>
  <si>
    <t>8.</t>
  </si>
  <si>
    <t>10.</t>
  </si>
  <si>
    <t>11.</t>
  </si>
  <si>
    <t>12.</t>
  </si>
  <si>
    <t>13.</t>
  </si>
  <si>
    <t>15.</t>
  </si>
  <si>
    <t>14.</t>
  </si>
  <si>
    <t>16.</t>
  </si>
  <si>
    <t>17.</t>
  </si>
  <si>
    <t>18.</t>
  </si>
  <si>
    <t>19.</t>
  </si>
  <si>
    <t>20.</t>
  </si>
  <si>
    <t>21.</t>
  </si>
  <si>
    <t>23.</t>
  </si>
  <si>
    <t>24.</t>
  </si>
  <si>
    <t>T</t>
  </si>
  <si>
    <t>M</t>
  </si>
  <si>
    <t xml:space="preserve">M </t>
  </si>
  <si>
    <t>22.</t>
  </si>
  <si>
    <t>CENA JEDNOSTKOWA BRUTTO</t>
  </si>
  <si>
    <t>LP</t>
  </si>
  <si>
    <r>
      <rPr>
        <b/>
        <i/>
        <sz val="11"/>
        <color indexed="10"/>
        <rFont val="Calibri"/>
        <family val="2"/>
      </rPr>
      <t xml:space="preserve">   </t>
    </r>
    <r>
      <rPr>
        <b/>
        <i/>
        <sz val="16"/>
        <color indexed="10"/>
        <rFont val="Calibri"/>
        <family val="2"/>
      </rPr>
      <t xml:space="preserve"> </t>
    </r>
    <r>
      <rPr>
        <b/>
        <i/>
        <sz val="16"/>
        <color indexed="13"/>
        <rFont val="Calibri"/>
        <family val="2"/>
      </rPr>
      <t xml:space="preserve"> </t>
    </r>
    <r>
      <rPr>
        <b/>
        <i/>
        <sz val="16"/>
        <color indexed="8"/>
        <rFont val="Calibri"/>
        <family val="2"/>
      </rPr>
      <t xml:space="preserve">  </t>
    </r>
    <r>
      <rPr>
        <b/>
        <sz val="16"/>
        <color indexed="8"/>
        <rFont val="Calibri"/>
        <family val="2"/>
      </rPr>
      <t xml:space="preserve">                           FORMULARZ RZECZOWO - CENOWY                                                                  </t>
    </r>
    <r>
      <rPr>
        <b/>
        <i/>
        <sz val="12"/>
        <color indexed="8"/>
        <rFont val="Calibri"/>
        <family val="2"/>
      </rPr>
      <t>Załącznik nr 2 do SIWZ</t>
    </r>
  </si>
  <si>
    <r>
      <t xml:space="preserve">Ciekawe dlaczego na Saharze jest zimno nocą i inne pytania na temat pustyń                                                                                                     </t>
    </r>
    <r>
      <rPr>
        <sz val="10"/>
        <color indexed="8"/>
        <rFont val="Calibri"/>
        <family val="2"/>
      </rPr>
      <t xml:space="preserve">                                          32 strony,  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Książka jest zbiorem ciekawych informacji dotyczących pustyń. Wyjaśnia procesy zachodzące na pustyniach, opisuje zwierzęta zamieszkujące te nieprzyjazne obszary i przytacza różne ciekawostki związane z historią pustyń.</t>
    </r>
  </si>
  <si>
    <r>
      <rPr>
        <b/>
        <sz val="10"/>
        <rFont val="Calibri"/>
        <family val="2"/>
      </rPr>
      <t>Zagadki logiczne. 100 zagadek dla klas 1 - 3. Opracowanie zbiorowe.</t>
    </r>
    <r>
      <rPr>
        <sz val="10"/>
        <rFont val="Calibri"/>
        <family val="2"/>
      </rPr>
      <t xml:space="preserve">                                               Zagadki logiczne dla klas 1-3 to książka edukacyjna przygotowana z myślą o dzieciach, które dopiero rozpoczęły swoją przygodę w szkole. Jest to obszerny zbiór zadań i ćwiczeń, dzięki którym dzieci uczą się samodzielnie myśleć oraz ćwiczą koncentrację.Prezentowane łamigłówki stanowią doskonałe wsparcie procesu edukacyjnego.  Oprawa broszurowa. Liczba stron:64</t>
    </r>
  </si>
  <si>
    <r>
      <rPr>
        <b/>
        <sz val="10"/>
        <rFont val="Calibri"/>
        <family val="2"/>
      </rPr>
      <t xml:space="preserve">Zagadki logiczne. 100 zagadek dla klas 4 - 6. Opracowanie zbiorowe. </t>
    </r>
    <r>
      <rPr>
        <sz val="10"/>
        <rFont val="Calibri"/>
        <family val="2"/>
      </rPr>
      <t xml:space="preserve">                                       Zagadki logiczne dla klas 4-6 to książka edukacyjna przygotowana z myślą o dzieciach, które pragną pogłębiać swoje dedukcyjno - matematyczne zdolności. Jest to obszerny zbiór zadań i ćwiczeń, dzięki którym dzieci uczą się samodzielnie myśleć oraz ćwiczą koncentrację. Prezentowane łamigłówki stanowi doskonałe wsparcie procesu edukacyjnego. Liczba stron: 64</t>
    </r>
  </si>
  <si>
    <r>
      <rPr>
        <b/>
        <sz val="10"/>
        <rFont val="Calibri"/>
        <family val="2"/>
      </rPr>
      <t>101 eksperymentów z wodą</t>
    </r>
    <r>
      <rPr>
        <sz val="10"/>
        <rFont val="Calibri"/>
        <family val="2"/>
      </rPr>
      <t>, Opracowanie zbiorowe. Oprawa twarda.     Książka edukacyjna skierowana do wszystkich ciekawych świata dzieci. Nasze eksperymenty dostarcza im wiele radości i wprowadza w pasjonujący świat chemii i hydrologii. Do rodziców i nauczycieli- opiekunów najmłodszych, którym zależy na prawidłowym rozwoju intelektualnym dzieci, którzy chcą zaproponować najmłodszym wartościowa rozrywkę. Przedstawia 101 wyjątkowych eksperymentów, każdy z nich oparty jest na fachowej chemicznej wiedzy.</t>
    </r>
  </si>
  <si>
    <t>Mead Richard</t>
  </si>
  <si>
    <t>Charman Andrew</t>
  </si>
  <si>
    <r>
      <rPr>
        <b/>
        <sz val="10"/>
        <rFont val="Calibri"/>
        <family val="2"/>
      </rPr>
      <t>Ciekawe dlaczego drzewa mają liście i inne pytania na temat roślin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Oprawa Miękka, 32  Dzięki tej książce dzieci lepiej poznają ogromny i fascynujący świat roślin. Znajdą w niej zarówno praktyczne informacje, jak i zabawne ciekawostki.</t>
    </r>
  </si>
  <si>
    <t>Stott Carole</t>
  </si>
  <si>
    <t>Brenda Walpole</t>
  </si>
  <si>
    <r>
      <rPr>
        <b/>
        <sz val="10"/>
        <rFont val="Calibri"/>
        <family val="2"/>
      </rPr>
      <t>Dlaczego burczy mi w brzuchu i inne pytania na temat ciała</t>
    </r>
    <r>
      <rPr>
        <sz val="10"/>
        <rFont val="Calibri"/>
        <family val="2"/>
      </rPr>
      <t xml:space="preserve">     Oprawa Miękka, 32 stron, Książka, która w łatwy i ciekawy sposób wyjaśnia zagadki dotyczące ciała ludzkiego i jego funkcjonowania. Dziecko dowie się, jak oddycha, dlaczego może chodzić, po co je i jak się urodziło. Odkryje tajemnice swojego organizmu oraz pozna odpowiedzi na trudne i krępujące dla rodziców pytania. To zabawna i fascynująca lektura nie tylko dla najmłodszych.</t>
    </r>
  </si>
  <si>
    <t>Brygid Awison</t>
  </si>
  <si>
    <t>Amanda O'Neill</t>
  </si>
  <si>
    <t>Anita Ganeri</t>
  </si>
  <si>
    <r>
      <t xml:space="preserve">Ciekawe dlaczego wieje wiatr i inne pytania na temat naszej planety  </t>
    </r>
    <r>
      <rPr>
        <sz val="10"/>
        <color indexed="8"/>
        <rFont val="Calibri"/>
        <family val="2"/>
      </rPr>
      <t>Oprawa Miękka, 32 stron,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Książka ta w interesujący sposób przedstawia naszą planetę i świat natury. Zawiera mnóstwo interesujących informacji o budowie Ziemi, w przystępny sposób wyjaśnia także, jakie są przyczyny rożnych zjawisk atmosferycznych. Dzięki niej dziecko lepiej pozna i zrozumie otaczający je świat. To zabawna i fascynująca lektura nie tylko dla najmłodszych!</t>
    </r>
  </si>
  <si>
    <t>Barbara Taylor</t>
  </si>
  <si>
    <t>Rosie Greenwood</t>
  </si>
  <si>
    <t>Aleksander Wolszczan</t>
  </si>
  <si>
    <t>Sieńkowski Karol</t>
  </si>
  <si>
    <t>Pawlikowski Piotr</t>
  </si>
  <si>
    <t>Katarzyna Lipszyc,</t>
  </si>
  <si>
    <t>Joanna Olczyk</t>
  </si>
  <si>
    <r>
      <rPr>
        <b/>
        <sz val="11"/>
        <color indexed="8"/>
        <rFont val="Calibri"/>
        <family val="2"/>
      </rPr>
      <t xml:space="preserve">Zagadki muzyczne </t>
    </r>
    <r>
      <rPr>
        <sz val="11"/>
        <color theme="1"/>
        <rFont val="Calibri"/>
        <family val="2"/>
      </rPr>
      <t>zbiór 200 zagadek muzycznych o wykonawcach muzyki, o instrumentach, o znaczeniu terminów muzycznych i o rozmaitych utworach lub pozycja podobna w treściach.</t>
    </r>
  </si>
  <si>
    <t>Firma księgarska J&amp;K Olesiejuk</t>
  </si>
  <si>
    <r>
      <t xml:space="preserve">Ciekawe dlaczego na szczytach gór leży śnieg i inne pytania na temat gór   </t>
    </r>
    <r>
      <rPr>
        <sz val="10"/>
        <color indexed="8"/>
        <rFont val="Calibri"/>
        <family val="2"/>
      </rPr>
      <t>32 strony</t>
    </r>
    <r>
      <rPr>
        <b/>
        <sz val="10"/>
        <color indexed="8"/>
        <rFont val="Calibri"/>
        <family val="2"/>
      </rPr>
      <t xml:space="preserve">, </t>
    </r>
    <r>
      <rPr>
        <sz val="10"/>
        <color indexed="8"/>
        <rFont val="Calibri"/>
        <family val="2"/>
      </rPr>
      <t>Książka ta opisuje fascynujący świat gór.  Opowiada o procesach geologicznych, dzięki którym powstają góry, o ludziach, którzy związali swe życie z górami, o zdobyczach techniki, które pozwalają nam podziwiać piękno gór. To zabawna i fascynująca lektura nie tylko dla najmłodszych.</t>
    </r>
  </si>
  <si>
    <r>
      <rPr>
        <b/>
        <sz val="10"/>
        <color indexed="8"/>
        <rFont val="Calibri"/>
        <family val="2"/>
      </rPr>
      <t xml:space="preserve">Ciekawe dlaczego rybom wyrosły nogi i inne pytania na temat prehistorii </t>
    </r>
    <r>
      <rPr>
        <sz val="10"/>
        <color indexed="8"/>
        <rFont val="Calibri"/>
        <family val="2"/>
      </rPr>
      <t xml:space="preserve">                              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32 strony        Książka opisuje fascynujący świat prehistorii. Można tu znaleźć zarówno ważne informacje o dziejach naszej planety, jak i zabawne ciekawostki dotyczące rozwoju poszczególnych gatunków. To zabawna i fascynująca lektura nie tylko dla najmłodszych.</t>
    </r>
  </si>
  <si>
    <r>
      <rPr>
        <b/>
        <sz val="10"/>
        <rFont val="Calibri"/>
        <family val="2"/>
      </rPr>
      <t xml:space="preserve">Ciekawe dlaczego telefon dzwoni i inne pytania na temat komunikacji </t>
    </r>
    <r>
      <rPr>
        <sz val="10"/>
        <rFont val="Calibri"/>
        <family val="2"/>
      </rPr>
      <t xml:space="preserve">                                   32 stron     Kto pisał na roślinach? Czym jest martwy język? O tym w tomie "Telefon dzwoni". Książeczka ta zawiera mnóstwo ciekawych i pożytecznych informacji dotyczących szeroko pojętej komunikacji</t>
    </r>
  </si>
  <si>
    <r>
      <rPr>
        <b/>
        <sz val="10"/>
        <rFont val="Calibri"/>
        <family val="2"/>
      </rPr>
      <t>Ciekawe dlaczego gwiazdy migoczą i inne pytania na temat kosmosu</t>
    </r>
    <r>
      <rPr>
        <sz val="10"/>
        <rFont val="Calibri"/>
        <family val="2"/>
      </rPr>
      <t xml:space="preserve">                  Oprawa Miękka, 32 stron, Książka dla dzieci, które fascynują się kosmosem. W interesujący i zrozumiały sposób przedstawia wiadomości o wszechświecie, planetach Układy Słonecznego, kometach i gwiazdach. Mały czytelnik pozna tajemnicze czerwone olbrzymy i białe karły, powędruje Drogą Mleczną i zajrzy do wnętrza czarnej dziury. Ta niezwykła seria opracowana została z myślą o dzieciach, które zadają różne – czasem trudne, czasem nietypowe – pytania. Na kartach tych książek znajdziecie najdziwniejsze i najbardziej zaskakujące odpowiedzi oraz ciekawie opracowane kolorowe ilustracje.                             </t>
    </r>
  </si>
  <si>
    <r>
      <rPr>
        <b/>
        <sz val="10"/>
        <rFont val="Calibri"/>
        <family val="2"/>
      </rPr>
      <t>Ciekawe dlaczego wschodzi słońce i inne pytania na temat czasu i pór roku</t>
    </r>
    <r>
      <rPr>
        <sz val="10"/>
        <rFont val="Calibri"/>
        <family val="2"/>
      </rPr>
      <t xml:space="preserve">     32 stron    Książka ta w interesujący i zrozumiały dla dziecka sposób przedstawia ważne informacje na temat czasu. Dowie się ono, w jaki sposób co roku mamy jesień, zimę, wiosnę, a potem lato. Będzie wiedziało, po co śpi i dlaczego niektóre zwierzęta zasypiają aż na całą zimę. Pozna tajemnicę nocy polarnej i nie tylko tę.</t>
    </r>
  </si>
  <si>
    <r>
      <rPr>
        <b/>
        <sz val="10"/>
        <rFont val="Calibri"/>
        <family val="2"/>
      </rPr>
      <t>Ciekawa dlaczego pająki tkają sieci i inne pytania na temat pajęczaków i owadów</t>
    </r>
    <r>
      <rPr>
        <sz val="10"/>
        <rFont val="Calibri"/>
        <family val="2"/>
      </rPr>
      <t xml:space="preserve">            32 stron Oto książka, która w łatwy i ciekawy sposób wyjaśnia zagadki dotyczące świata owadów. Dziecko dowie się z niej, dlaczego ćmy gromadzą się wokół lampy, czemu pszczoły żyją w ulach i czemu robaczki świętojańskie świecą. Pozna też tajemnice muzykalnych koników polnych i hałaśliwych komarów. To zabawna i fascynująca lektura nie tylko dla najmłodszych. </t>
    </r>
  </si>
  <si>
    <r>
      <rPr>
        <b/>
        <sz val="10"/>
        <color indexed="8"/>
        <rFont val="Calibri"/>
        <family val="2"/>
      </rPr>
      <t>Ciekawe dlaczego mydło się pieni i inne pytania na temat nauki</t>
    </r>
    <r>
      <rPr>
        <sz val="10"/>
        <color indexed="8"/>
        <rFont val="Calibri"/>
        <family val="2"/>
      </rPr>
      <t xml:space="preserve">   32 stron, Książka ta w interesujący i zrozumiały sposób przedstawia ważne informacje z zakresu nauki. Prowokuje wyobraźnię i uzmysławia czym jest energia, jak powstaje tęcza, dlaczego trawa jest zielona. Dzięki niej dziecko zrozumie, czemu światło słoneczne jest ciepłe i czym jest dźwięk.</t>
    </r>
  </si>
  <si>
    <r>
      <rPr>
        <b/>
        <sz val="10"/>
        <color indexed="8"/>
        <rFont val="Calibri"/>
        <family val="2"/>
      </rPr>
      <t>Ciekawe dlaczego wybuchają wulkany i inne pytania na temat kataklizmów</t>
    </r>
    <r>
      <rPr>
        <sz val="10"/>
        <color indexed="8"/>
        <rFont val="Calibri"/>
        <family val="2"/>
      </rPr>
      <t xml:space="preserve">   32 stron, Ta książka to interesujące kompendium wiedzy i kataklizmach, jakie dręczą ludzkość. Przedstawia ona jednak nie tylko złe strony tych zjawisk, ale i korzyści, jakie mogą one nieść ze sobą. To zabawna i fascynująca lektura nie tylko dla najmłodszych.</t>
    </r>
  </si>
  <si>
    <r>
      <rPr>
        <b/>
        <sz val="10"/>
        <rFont val="Calibri"/>
        <family val="2"/>
      </rPr>
      <t>Przygody z niemożliwymi kształtami</t>
    </r>
    <r>
      <rPr>
        <sz val="10"/>
        <rFont val="Calibri"/>
        <family val="2"/>
      </rPr>
      <t xml:space="preserve"> Książka prowadzi Czytelnika po krainie niemożliwych obiektów, są w niej przedstawione szczegółowe opisy budowy i sposoby obserwacji modeli dziewięciu niemożliwych kształtów. W drugiej części książki zamieszczone są gotowe siatki, które posłużą do wykonania opisywanych modeli. </t>
    </r>
  </si>
  <si>
    <r>
      <rPr>
        <b/>
        <sz val="10"/>
        <rFont val="Calibri"/>
        <family val="2"/>
      </rPr>
      <t>Bryłki dla każdego. Spróbuj i Ty</t>
    </r>
    <r>
      <rPr>
        <sz val="10"/>
        <rFont val="Calibri"/>
        <family val="2"/>
      </rPr>
      <t xml:space="preserve">  W książce zaprezentowanych jest ponad 20 wielościanów, których ścianami są trójkąty równoboczne i kwadraty. Wykonanie ich modeli umożliwiają zamieszczone w książce kartonowe siatki . Wystarczy je wyciąć, pozaginać wzdłuż linii i skleić. Przy odrobinie staranności i cierpliwości każdy może zrobić bryłkę.   </t>
    </r>
  </si>
  <si>
    <r>
      <rPr>
        <b/>
        <sz val="10"/>
        <rFont val="Calibri"/>
        <family val="2"/>
      </rPr>
      <t>Kryptarytmy czyli arytmetyka słów</t>
    </r>
    <r>
      <rPr>
        <b/>
        <sz val="11"/>
        <rFont val="Calibri"/>
        <family val="2"/>
      </rPr>
      <t xml:space="preserve">  </t>
    </r>
    <r>
      <rPr>
        <sz val="11"/>
        <rFont val="Calibri"/>
        <family val="2"/>
      </rPr>
      <t xml:space="preserve"> Matematyka jako atrakcyjna rozrywka umysłowa! Oryginalne łamigłówki! Gra różnych reprezentacji słownych, literowych i liczbowych rozwijająca wrażliwość, która może być wykorzystana do rozwijania myślenia w stylu matematycznym zarówno przez tych, co układają te zagadki, jak i tych, co je rozwiązują.         </t>
    </r>
    <r>
      <rPr>
        <b/>
        <sz val="11"/>
        <rFont val="Calibri"/>
        <family val="2"/>
      </rPr>
      <t xml:space="preserve">                  </t>
    </r>
  </si>
  <si>
    <r>
      <rPr>
        <b/>
        <sz val="10"/>
        <rFont val="Calibri"/>
        <family val="2"/>
      </rPr>
      <t>Zestaw tangram i książka</t>
    </r>
    <r>
      <rPr>
        <sz val="10"/>
        <rFont val="Calibri"/>
        <family val="2"/>
      </rPr>
      <t xml:space="preserve">     W skład zestawu wchodzą: książka z 204 wzorami do układania i ich rozwiązaniami oraz puzzle drewniane: 7 elementów (kwadrat, równoległobok i 5 różnych trójkątów) wykonane z naturalnego drewna jałowcowego, zapakowane w przyjazny środowisku bawełniany woreczek.</t>
    </r>
  </si>
  <si>
    <t xml:space="preserve">Praca zbiorowa pod redakcją ANNY WASILAK </t>
  </si>
  <si>
    <t>Anita von Saan</t>
  </si>
  <si>
    <r>
      <rPr>
        <b/>
        <sz val="10"/>
        <rFont val="Calibri"/>
        <family val="2"/>
      </rPr>
      <t>365 eksperymentów na każdy dzień w roku</t>
    </r>
    <r>
      <rPr>
        <sz val="10"/>
        <rFont val="Calibri"/>
        <family val="2"/>
      </rPr>
      <t xml:space="preserve">  365 eksperymentów to źródło podstawowych informacji o wielu pasjonujących zjawiskach przyrodniczych. Dlaczego rośliny rosną?</t>
    </r>
  </si>
  <si>
    <t>Biblioteka Gazety Wyborczej</t>
  </si>
  <si>
    <t>Nowik</t>
  </si>
  <si>
    <t>Damidos</t>
  </si>
  <si>
    <t>Rea</t>
  </si>
  <si>
    <t>Jedność</t>
  </si>
  <si>
    <r>
      <t xml:space="preserve">Zabawy z chustą </t>
    </r>
    <r>
      <rPr>
        <sz val="11"/>
        <rFont val="Calibri"/>
        <family val="2"/>
      </rPr>
      <t>32 stronyKsiążka jest zbiorem różnorodnych pomysłów do wykorzystania chusty podczas zabaw z kolorową chustą i tunelem. Od 10 lat chusty są produkowane i popularyzowane przez Polskie Stowarzyszenie Pedagogów i Animatorów KLANZA jako pomoc do zajęć z dziećmi, młodzieżą i dorosłymi.</t>
    </r>
  </si>
  <si>
    <t>Klanza</t>
  </si>
  <si>
    <t>Czuły Barbarzyńca</t>
  </si>
  <si>
    <t>Demart S.A.</t>
  </si>
  <si>
    <t>Bellona</t>
  </si>
  <si>
    <r>
      <t>Nauka Ekstra</t>
    </r>
    <r>
      <rPr>
        <sz val="10"/>
        <color indexed="8"/>
        <rFont val="Calibri"/>
        <family val="2"/>
      </rPr>
      <t xml:space="preserve">,     kolekcja składa się z 20 książek podzielonych na części tematyczne, nowa seria popularnonaukowa poświęcona najważniejszym współczesnym zagadnieniom nauki i techniki. </t>
    </r>
  </si>
  <si>
    <t>Encyklopedia Na ścieżakch wiedzy 100 niewiarygodnych</t>
  </si>
  <si>
    <t>25.</t>
  </si>
  <si>
    <t>RAZEM</t>
  </si>
  <si>
    <t xml:space="preserve"> </t>
  </si>
  <si>
    <t xml:space="preserve">                                                                                  (podpis wykonawcy lub osoby uprawnionej do występowania w imieniu wykonawcy</t>
  </si>
  <si>
    <t xml:space="preserve">                        …………….............................................................................................</t>
  </si>
  <si>
    <r>
      <rPr>
        <b/>
        <sz val="11"/>
        <rFont val="Calibri"/>
        <family val="2"/>
      </rPr>
      <t>Jak narysować Fryderyka Chopina?</t>
    </r>
    <r>
      <rPr>
        <sz val="11"/>
        <rFont val="Calibri"/>
        <family val="2"/>
      </rPr>
      <t xml:space="preserve"> Książeczka z zabawami plastycznymi.</t>
    </r>
  </si>
  <si>
    <t>Jacie Gaff</t>
  </si>
  <si>
    <t>Jackie Gaff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</si>
</sst>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b/>
      <i/>
      <sz val="16"/>
      <color indexed="13"/>
      <name val="Calibri"/>
      <family val="2"/>
    </font>
    <font>
      <b/>
      <i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44" applyFont="1" applyFill="1" applyBorder="1" applyAlignment="1">
      <alignment horizontal="left" vertical="center" wrapText="1"/>
    </xf>
    <xf numFmtId="0" fontId="11" fillId="0" borderId="0" xfId="44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9" fillId="33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3" fillId="0" borderId="10" xfId="44" applyFont="1" applyFill="1" applyBorder="1" applyAlignment="1">
      <alignment horizontal="left" vertical="center" wrapText="1"/>
    </xf>
    <xf numFmtId="0" fontId="14" fillId="0" borderId="10" xfId="44" applyFont="1" applyFill="1" applyBorder="1" applyAlignment="1">
      <alignment horizontal="left" vertical="center" wrapText="1"/>
    </xf>
    <xf numFmtId="0" fontId="14" fillId="0" borderId="10" xfId="44" applyFont="1" applyFill="1" applyBorder="1" applyAlignment="1">
      <alignment horizontal="left" vertical="center" wrapText="1"/>
    </xf>
    <xf numFmtId="0" fontId="38" fillId="0" borderId="0" xfId="44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51" fillId="0" borderId="0" xfId="0" applyNumberFormat="1" applyFont="1" applyAlignment="1">
      <alignment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/>
    </xf>
    <xf numFmtId="2" fontId="46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52" fillId="0" borderId="0" xfId="0" applyFont="1" applyAlignment="1">
      <alignment horizontal="left" vertical="center" indent="15"/>
    </xf>
    <xf numFmtId="0" fontId="53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H28" comment="" totalsRowShown="0">
  <autoFilter ref="A2:H28"/>
  <tableColumns count="8">
    <tableColumn id="1" name="LP"/>
    <tableColumn id="2" name="AUTOR"/>
    <tableColumn id="3" name="TYTUŁ"/>
    <tableColumn id="4" name="WYDAWNICTWO"/>
    <tableColumn id="5" name="OKŁADKA"/>
    <tableColumn id="7" name="CENA JEDNOSTKOWA BRUTTO"/>
    <tableColumn id="8" name="ILOŚĆ"/>
    <tableColumn id="9" name="WARTOŚĆ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rlin.pl/Firma%E2%80%93ksi%EAgarska%E2%80%93J%E2%80%93K%E2%80%93Olesiejuk/ksiazki/firm/1,40745.html" TargetMode="External" /><Relationship Id="rId2" Type="http://schemas.openxmlformats.org/officeDocument/2006/relationships/hyperlink" Target="http://merlin.pl/Biblioteka%E2%80%93Gazety%E2%80%93Wyborczej/ksiazki/firm/1,22656.html" TargetMode="External" /><Relationship Id="rId3" Type="http://schemas.openxmlformats.org/officeDocument/2006/relationships/hyperlink" Target="http://merlin.pl/Nowik/ksiazki/firm/1,753.html" TargetMode="External" /><Relationship Id="rId4" Type="http://schemas.openxmlformats.org/officeDocument/2006/relationships/hyperlink" Target="http://merlin.pl/Damidos/ksiazki/firm/1,38690.html" TargetMode="External" /><Relationship Id="rId5" Type="http://schemas.openxmlformats.org/officeDocument/2006/relationships/hyperlink" Target="http://merlin.pl/Damidos/ksiazki/firm/1,38690.html" TargetMode="External" /><Relationship Id="rId6" Type="http://schemas.openxmlformats.org/officeDocument/2006/relationships/hyperlink" Target="http://merlin.pl/Rea/ksiazki/firm/1,2241.html" TargetMode="External" /><Relationship Id="rId7" Type="http://schemas.openxmlformats.org/officeDocument/2006/relationships/hyperlink" Target="http://merlin.pl/Czu%B3y%E2%80%93Barbarzy%F1ca/ksiazki/firm/1,18695.html" TargetMode="External" /><Relationship Id="rId8" Type="http://schemas.openxmlformats.org/officeDocument/2006/relationships/hyperlink" Target="http://ksiazkidladziecka.pl/index.php?d=szukaj&amp;producent=40" TargetMode="External" /><Relationship Id="rId9" Type="http://schemas.openxmlformats.org/officeDocument/2006/relationships/table" Target="../tables/table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tabSelected="1" view="pageLayout" showRuler="0" zoomScaleNormal="75" workbookViewId="0" topLeftCell="A20">
      <selection activeCell="D20" sqref="D20"/>
    </sheetView>
  </sheetViews>
  <sheetFormatPr defaultColWidth="9.140625" defaultRowHeight="15"/>
  <cols>
    <col min="1" max="1" width="4.8515625" style="0" customWidth="1"/>
    <col min="2" max="2" width="19.421875" style="0" customWidth="1"/>
    <col min="3" max="3" width="35.7109375" style="0" customWidth="1"/>
    <col min="4" max="4" width="16.8515625" style="0" customWidth="1"/>
    <col min="5" max="5" width="9.28125" style="0" customWidth="1"/>
    <col min="6" max="6" width="15.00390625" style="3" customWidth="1"/>
    <col min="7" max="7" width="10.421875" style="0" customWidth="1"/>
    <col min="8" max="8" width="15.28125" style="0" customWidth="1"/>
  </cols>
  <sheetData>
    <row r="1" spans="1:8" s="4" customFormat="1" ht="39.75" customHeight="1">
      <c r="A1" s="41" t="s">
        <v>35</v>
      </c>
      <c r="B1" s="41"/>
      <c r="C1" s="41"/>
      <c r="D1" s="41"/>
      <c r="E1" s="41"/>
      <c r="F1" s="41"/>
      <c r="G1" s="41"/>
      <c r="H1" s="41"/>
    </row>
    <row r="2" spans="1:8" s="1" customFormat="1" ht="43.5">
      <c r="A2" s="6" t="s">
        <v>34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33</v>
      </c>
      <c r="G2" s="6" t="s">
        <v>5</v>
      </c>
      <c r="H2" s="6" t="s">
        <v>6</v>
      </c>
    </row>
    <row r="3" spans="1:8" ht="117" customHeight="1">
      <c r="A3" s="2" t="s">
        <v>0</v>
      </c>
      <c r="B3" s="5" t="s">
        <v>92</v>
      </c>
      <c r="C3" s="8" t="s">
        <v>36</v>
      </c>
      <c r="D3" s="5" t="s">
        <v>58</v>
      </c>
      <c r="E3" s="2" t="s">
        <v>30</v>
      </c>
      <c r="F3" s="3">
        <v>0</v>
      </c>
      <c r="G3" s="22">
        <v>600</v>
      </c>
      <c r="H3" s="3">
        <f>F3*G3</f>
        <v>0</v>
      </c>
    </row>
    <row r="4" spans="1:8" ht="118.5" customHeight="1">
      <c r="A4" s="2" t="s">
        <v>7</v>
      </c>
      <c r="B4" s="5" t="s">
        <v>93</v>
      </c>
      <c r="C4" s="16" t="s">
        <v>59</v>
      </c>
      <c r="D4" s="5" t="s">
        <v>58</v>
      </c>
      <c r="E4" s="2" t="s">
        <v>30</v>
      </c>
      <c r="F4" s="3">
        <v>0</v>
      </c>
      <c r="G4" s="22">
        <v>600</v>
      </c>
      <c r="H4" s="3">
        <f>F4*G4</f>
        <v>0</v>
      </c>
    </row>
    <row r="5" spans="1:8" ht="117">
      <c r="A5" s="2" t="s">
        <v>8</v>
      </c>
      <c r="B5" s="13" t="s">
        <v>93</v>
      </c>
      <c r="C5" s="12" t="s">
        <v>60</v>
      </c>
      <c r="D5" s="5" t="s">
        <v>58</v>
      </c>
      <c r="E5" s="2" t="s">
        <v>30</v>
      </c>
      <c r="F5" s="3">
        <v>0</v>
      </c>
      <c r="G5" s="22">
        <v>600</v>
      </c>
      <c r="H5" s="3">
        <f aca="true" t="shared" si="0" ref="H5:H26">F5*G5</f>
        <v>0</v>
      </c>
    </row>
    <row r="6" spans="1:8" ht="90.75">
      <c r="A6" s="2" t="s">
        <v>9</v>
      </c>
      <c r="B6" s="13" t="s">
        <v>40</v>
      </c>
      <c r="C6" s="9" t="s">
        <v>61</v>
      </c>
      <c r="D6" s="5" t="s">
        <v>58</v>
      </c>
      <c r="E6" s="2" t="s">
        <v>30</v>
      </c>
      <c r="F6" s="3">
        <v>0</v>
      </c>
      <c r="G6" s="23">
        <v>600</v>
      </c>
      <c r="H6" s="3">
        <f t="shared" si="0"/>
        <v>0</v>
      </c>
    </row>
    <row r="7" spans="1:8" ht="104.25" customHeight="1">
      <c r="A7" s="2" t="s">
        <v>10</v>
      </c>
      <c r="B7" s="13" t="s">
        <v>41</v>
      </c>
      <c r="C7" s="9" t="s">
        <v>42</v>
      </c>
      <c r="D7" s="5" t="s">
        <v>58</v>
      </c>
      <c r="E7" s="2" t="s">
        <v>30</v>
      </c>
      <c r="F7" s="3">
        <v>0</v>
      </c>
      <c r="G7" s="23">
        <v>600</v>
      </c>
      <c r="H7" s="3">
        <f t="shared" si="0"/>
        <v>0</v>
      </c>
    </row>
    <row r="8" spans="1:8" ht="217.5" customHeight="1">
      <c r="A8" s="2" t="s">
        <v>11</v>
      </c>
      <c r="B8" s="13" t="s">
        <v>43</v>
      </c>
      <c r="C8" s="9" t="s">
        <v>62</v>
      </c>
      <c r="D8" s="5" t="s">
        <v>58</v>
      </c>
      <c r="E8" s="2" t="s">
        <v>30</v>
      </c>
      <c r="F8" s="3">
        <v>0</v>
      </c>
      <c r="G8" s="23">
        <v>600</v>
      </c>
      <c r="H8" s="3">
        <f t="shared" si="0"/>
        <v>0</v>
      </c>
    </row>
    <row r="9" spans="1:8" ht="132" customHeight="1">
      <c r="A9" s="2" t="s">
        <v>12</v>
      </c>
      <c r="B9" s="13" t="s">
        <v>44</v>
      </c>
      <c r="C9" s="10" t="s">
        <v>63</v>
      </c>
      <c r="D9" s="5" t="s">
        <v>58</v>
      </c>
      <c r="E9" s="2" t="s">
        <v>30</v>
      </c>
      <c r="F9" s="3">
        <v>0</v>
      </c>
      <c r="G9" s="23">
        <v>600</v>
      </c>
      <c r="H9" s="3">
        <f t="shared" si="0"/>
        <v>0</v>
      </c>
    </row>
    <row r="10" spans="1:8" ht="146.25" customHeight="1">
      <c r="A10" s="2" t="s">
        <v>14</v>
      </c>
      <c r="B10" s="13" t="s">
        <v>46</v>
      </c>
      <c r="C10" s="10" t="s">
        <v>45</v>
      </c>
      <c r="D10" s="5" t="s">
        <v>58</v>
      </c>
      <c r="E10" s="2" t="s">
        <v>30</v>
      </c>
      <c r="F10" s="3">
        <v>0</v>
      </c>
      <c r="G10" s="23">
        <v>600</v>
      </c>
      <c r="H10" s="3">
        <f t="shared" si="0"/>
        <v>0</v>
      </c>
    </row>
    <row r="11" spans="1:8" ht="147" customHeight="1">
      <c r="A11" s="2" t="s">
        <v>13</v>
      </c>
      <c r="B11" s="13" t="s">
        <v>47</v>
      </c>
      <c r="C11" s="9" t="s">
        <v>64</v>
      </c>
      <c r="D11" s="5" t="s">
        <v>58</v>
      </c>
      <c r="E11" s="2" t="s">
        <v>30</v>
      </c>
      <c r="F11" s="3">
        <v>0</v>
      </c>
      <c r="G11" s="23">
        <v>600</v>
      </c>
      <c r="H11" s="3">
        <f t="shared" si="0"/>
        <v>0</v>
      </c>
    </row>
    <row r="12" spans="1:8" ht="142.5">
      <c r="A12" s="2" t="s">
        <v>15</v>
      </c>
      <c r="B12" s="13" t="s">
        <v>48</v>
      </c>
      <c r="C12" s="14" t="s">
        <v>49</v>
      </c>
      <c r="D12" s="5" t="s">
        <v>58</v>
      </c>
      <c r="E12" t="s">
        <v>31</v>
      </c>
      <c r="F12" s="3">
        <v>0</v>
      </c>
      <c r="G12" s="23">
        <v>600</v>
      </c>
      <c r="H12" s="3">
        <f t="shared" si="0"/>
        <v>0</v>
      </c>
    </row>
    <row r="13" spans="1:8" ht="117">
      <c r="A13" s="2" t="s">
        <v>16</v>
      </c>
      <c r="B13" s="13" t="s">
        <v>50</v>
      </c>
      <c r="C13" s="15" t="s">
        <v>65</v>
      </c>
      <c r="D13" s="5" t="s">
        <v>58</v>
      </c>
      <c r="E13" s="2" t="s">
        <v>30</v>
      </c>
      <c r="F13" s="3">
        <v>0</v>
      </c>
      <c r="G13" s="23">
        <v>600</v>
      </c>
      <c r="H13" s="3">
        <f t="shared" si="0"/>
        <v>0</v>
      </c>
    </row>
    <row r="14" spans="1:8" ht="103.5">
      <c r="A14" s="2" t="s">
        <v>17</v>
      </c>
      <c r="B14" s="13" t="s">
        <v>51</v>
      </c>
      <c r="C14" s="15" t="s">
        <v>66</v>
      </c>
      <c r="D14" s="5" t="s">
        <v>58</v>
      </c>
      <c r="E14" s="2" t="s">
        <v>30</v>
      </c>
      <c r="F14" s="3">
        <v>0</v>
      </c>
      <c r="G14" s="23">
        <v>600</v>
      </c>
      <c r="H14" s="3">
        <f t="shared" si="0"/>
        <v>0</v>
      </c>
    </row>
    <row r="15" spans="1:8" ht="90.75" customHeight="1">
      <c r="A15" s="2" t="s">
        <v>18</v>
      </c>
      <c r="B15" s="13" t="s">
        <v>52</v>
      </c>
      <c r="C15" s="39" t="s">
        <v>84</v>
      </c>
      <c r="D15" s="5" t="s">
        <v>74</v>
      </c>
      <c r="E15" s="2" t="s">
        <v>30</v>
      </c>
      <c r="F15" s="3">
        <v>0</v>
      </c>
      <c r="G15" s="23">
        <v>10</v>
      </c>
      <c r="H15" s="3">
        <f t="shared" si="0"/>
        <v>0</v>
      </c>
    </row>
    <row r="16" spans="1:8" ht="103.5">
      <c r="A16" s="2" t="s">
        <v>20</v>
      </c>
      <c r="B16" s="13" t="s">
        <v>53</v>
      </c>
      <c r="C16" s="9" t="s">
        <v>67</v>
      </c>
      <c r="D16" s="5" t="s">
        <v>75</v>
      </c>
      <c r="E16" s="2" t="s">
        <v>30</v>
      </c>
      <c r="F16" s="3">
        <v>0</v>
      </c>
      <c r="G16" s="23">
        <v>100</v>
      </c>
      <c r="H16" s="3">
        <f t="shared" si="0"/>
        <v>0</v>
      </c>
    </row>
    <row r="17" spans="1:8" ht="117">
      <c r="A17" s="2" t="s">
        <v>19</v>
      </c>
      <c r="B17" s="13" t="s">
        <v>54</v>
      </c>
      <c r="C17" s="9" t="s">
        <v>68</v>
      </c>
      <c r="D17" s="26" t="s">
        <v>75</v>
      </c>
      <c r="E17" s="2" t="s">
        <v>30</v>
      </c>
      <c r="F17" s="3">
        <v>0</v>
      </c>
      <c r="G17" s="23">
        <v>100</v>
      </c>
      <c r="H17" s="3">
        <f t="shared" si="0"/>
        <v>0</v>
      </c>
    </row>
    <row r="18" spans="1:8" ht="144.75">
      <c r="A18" s="2" t="s">
        <v>21</v>
      </c>
      <c r="B18" s="13" t="s">
        <v>55</v>
      </c>
      <c r="C18" s="9" t="s">
        <v>69</v>
      </c>
      <c r="D18" s="26" t="s">
        <v>75</v>
      </c>
      <c r="E18" s="2" t="s">
        <v>30</v>
      </c>
      <c r="F18" s="3">
        <v>0</v>
      </c>
      <c r="G18" s="23">
        <v>500</v>
      </c>
      <c r="H18" s="3">
        <f t="shared" si="0"/>
        <v>0</v>
      </c>
    </row>
    <row r="19" spans="1:8" ht="103.5">
      <c r="A19" s="2" t="s">
        <v>22</v>
      </c>
      <c r="B19" s="13"/>
      <c r="C19" s="11" t="s">
        <v>70</v>
      </c>
      <c r="D19" s="5" t="s">
        <v>75</v>
      </c>
      <c r="E19" s="2" t="s">
        <v>30</v>
      </c>
      <c r="F19" s="3">
        <v>0</v>
      </c>
      <c r="G19" s="23">
        <v>900</v>
      </c>
      <c r="H19" s="3"/>
    </row>
    <row r="20" spans="1:8" ht="156">
      <c r="A20" s="2" t="s">
        <v>23</v>
      </c>
      <c r="B20" s="13"/>
      <c r="C20" s="9" t="s">
        <v>37</v>
      </c>
      <c r="D20" s="26" t="s">
        <v>76</v>
      </c>
      <c r="E20" s="2" t="s">
        <v>30</v>
      </c>
      <c r="F20" s="3">
        <v>0</v>
      </c>
      <c r="G20" s="23">
        <v>900</v>
      </c>
      <c r="H20" s="3">
        <f t="shared" si="0"/>
        <v>0</v>
      </c>
    </row>
    <row r="21" spans="1:8" ht="142.5">
      <c r="A21" s="2" t="s">
        <v>24</v>
      </c>
      <c r="B21" s="13"/>
      <c r="C21" s="9" t="s">
        <v>38</v>
      </c>
      <c r="D21" s="26" t="s">
        <v>76</v>
      </c>
      <c r="E21" s="2" t="s">
        <v>30</v>
      </c>
      <c r="F21" s="3">
        <v>0</v>
      </c>
      <c r="G21" s="23">
        <v>900</v>
      </c>
      <c r="H21" s="3">
        <f t="shared" si="0"/>
        <v>0</v>
      </c>
    </row>
    <row r="22" spans="1:8" ht="28.5">
      <c r="A22" s="2" t="s">
        <v>25</v>
      </c>
      <c r="B22" s="13"/>
      <c r="C22" s="29" t="s">
        <v>85</v>
      </c>
      <c r="D22" s="26" t="s">
        <v>83</v>
      </c>
      <c r="E22" s="2" t="s">
        <v>29</v>
      </c>
      <c r="F22" s="3">
        <v>0</v>
      </c>
      <c r="G22" s="24">
        <v>400</v>
      </c>
      <c r="H22" s="3">
        <f t="shared" si="0"/>
        <v>0</v>
      </c>
    </row>
    <row r="23" spans="1:8" ht="64.5">
      <c r="A23" s="2" t="s">
        <v>26</v>
      </c>
      <c r="B23" s="13" t="s">
        <v>72</v>
      </c>
      <c r="C23" s="9" t="s">
        <v>73</v>
      </c>
      <c r="D23" s="26" t="s">
        <v>77</v>
      </c>
      <c r="E23" s="2" t="s">
        <v>30</v>
      </c>
      <c r="F23" s="3">
        <v>0</v>
      </c>
      <c r="G23" s="23">
        <v>500</v>
      </c>
      <c r="H23" s="3">
        <f t="shared" si="0"/>
        <v>0</v>
      </c>
    </row>
    <row r="24" spans="1:8" ht="168.75">
      <c r="A24" s="2" t="s">
        <v>32</v>
      </c>
      <c r="B24" s="13"/>
      <c r="C24" s="9" t="s">
        <v>39</v>
      </c>
      <c r="D24" s="38" t="s">
        <v>78</v>
      </c>
      <c r="E24" s="2" t="s">
        <v>29</v>
      </c>
      <c r="F24" s="3">
        <v>0</v>
      </c>
      <c r="G24" s="23">
        <v>400</v>
      </c>
      <c r="H24" s="3">
        <f t="shared" si="0"/>
        <v>0</v>
      </c>
    </row>
    <row r="25" spans="1:8" ht="135" customHeight="1">
      <c r="A25" s="2" t="s">
        <v>27</v>
      </c>
      <c r="B25" s="13" t="s">
        <v>71</v>
      </c>
      <c r="C25" s="25" t="s">
        <v>79</v>
      </c>
      <c r="D25" s="5" t="s">
        <v>80</v>
      </c>
      <c r="E25" s="2" t="s">
        <v>30</v>
      </c>
      <c r="F25" s="3">
        <v>0</v>
      </c>
      <c r="G25" s="23">
        <v>1</v>
      </c>
      <c r="H25" s="3">
        <f t="shared" si="0"/>
        <v>0</v>
      </c>
    </row>
    <row r="26" spans="1:8" ht="28.5">
      <c r="A26" s="2" t="s">
        <v>28</v>
      </c>
      <c r="B26" s="28"/>
      <c r="C26" s="40" t="s">
        <v>91</v>
      </c>
      <c r="D26" s="27" t="s">
        <v>81</v>
      </c>
      <c r="E26" s="2" t="s">
        <v>30</v>
      </c>
      <c r="F26" s="3">
        <v>0</v>
      </c>
      <c r="G26" s="23">
        <v>5</v>
      </c>
      <c r="H26" s="3">
        <f t="shared" si="0"/>
        <v>0</v>
      </c>
    </row>
    <row r="27" spans="1:8" ht="72">
      <c r="A27" s="2" t="s">
        <v>86</v>
      </c>
      <c r="B27" s="17" t="s">
        <v>56</v>
      </c>
      <c r="C27" s="18" t="s">
        <v>57</v>
      </c>
      <c r="D27" s="18" t="s">
        <v>82</v>
      </c>
      <c r="E27" s="19" t="s">
        <v>29</v>
      </c>
      <c r="F27" s="20">
        <v>0</v>
      </c>
      <c r="G27" s="23">
        <v>2</v>
      </c>
      <c r="H27" s="21">
        <f>F27*G27</f>
        <v>0</v>
      </c>
    </row>
    <row r="28" spans="1:8" ht="27" customHeight="1">
      <c r="A28" s="2"/>
      <c r="B28" s="30"/>
      <c r="C28" s="32" t="s">
        <v>87</v>
      </c>
      <c r="D28" s="32"/>
      <c r="E28" s="33"/>
      <c r="F28" s="34"/>
      <c r="G28" s="35">
        <f>SUBTOTAL(109,G3:G27)</f>
        <v>11918</v>
      </c>
      <c r="H28" s="31">
        <f>SUBTOTAL(109,H3:H27)</f>
        <v>0</v>
      </c>
    </row>
    <row r="29" ht="34.5" customHeight="1"/>
    <row r="30" spans="3:6" ht="14.25">
      <c r="C30" s="36" t="s">
        <v>90</v>
      </c>
      <c r="D30" s="36"/>
      <c r="F30"/>
    </row>
    <row r="31" spans="3:6" ht="14.25">
      <c r="C31" s="37" t="s">
        <v>89</v>
      </c>
      <c r="F31"/>
    </row>
    <row r="32" spans="3:6" ht="14.25">
      <c r="C32" s="37" t="s">
        <v>88</v>
      </c>
      <c r="F32"/>
    </row>
  </sheetData>
  <sheetProtection/>
  <mergeCells count="1">
    <mergeCell ref="A1:H1"/>
  </mergeCells>
  <hyperlinks>
    <hyperlink ref="D4" r:id="rId1" tooltip="Firma księgarska J&amp;K Olesiejuk - wszystkie produkty" display="http://merlin.pl/Firma%E2%80%93ksi%EAgarska%E2%80%93J%E2%80%93K%E2%80%93Olesiejuk/ksiazki/firm/1,40745.html"/>
    <hyperlink ref="D15" r:id="rId2" tooltip="Biblioteka Gazety Wyborczej - wszystkie produkty" display="http://merlin.pl/Biblioteka%E2%80%93Gazety%E2%80%93Wyborczej/ksiazki/firm/1,22656.html"/>
    <hyperlink ref="D16" r:id="rId3" tooltip="Nowik - wszystkie produkty" display="http://merlin.pl/Nowik/ksiazki/firm/1,753.html"/>
    <hyperlink ref="D20" r:id="rId4" tooltip="Damidos - wszystkie produkty" display="http://merlin.pl/Damidos/ksiazki/firm/1,38690.html"/>
    <hyperlink ref="D21" r:id="rId5" tooltip="Damidos - wszystkie produkty" display="http://merlin.pl/Damidos/ksiazki/firm/1,38690.html"/>
    <hyperlink ref="D23" r:id="rId6" tooltip="Rea - wszystkie produkty" display="http://merlin.pl/Rea/ksiazki/firm/1,2241.html"/>
    <hyperlink ref="D26" r:id="rId7" tooltip="Czuły Barbarzyńca - wszystkie produkty" display="http://merlin.pl/Czu%B3y%E2%80%93Barbarzy%F1ca/ksiazki/firm/1,18695.html"/>
    <hyperlink ref="D22" r:id="rId8" display="http://ksiazkidladziecka.pl/index.php?d=szukaj&amp;producent=40"/>
  </hyperlinks>
  <printOptions/>
  <pageMargins left="0.7086614173228347" right="0.7086614173228347" top="0.7480314960629921" bottom="0.35433070866141736" header="0.31496062992125984" footer="0.31496062992125984"/>
  <pageSetup fitToHeight="0" fitToWidth="2" horizontalDpi="600" verticalDpi="600" orientation="landscape" paperSize="9" r:id="rId10"/>
  <headerFooter>
    <oddHeader>&amp;L
</oddHeader>
    <oddFooter>&amp;CStrona &amp;P</oddFooter>
  </headerFooter>
  <tableParts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" sqref="F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tglapa</dc:creator>
  <cp:keywords/>
  <dc:description/>
  <cp:lastModifiedBy>Beata</cp:lastModifiedBy>
  <cp:lastPrinted>2013-07-18T16:45:37Z</cp:lastPrinted>
  <dcterms:created xsi:type="dcterms:W3CDTF">2012-05-25T07:30:46Z</dcterms:created>
  <dcterms:modified xsi:type="dcterms:W3CDTF">2013-07-19T08:53:29Z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