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9440" windowHeight="122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<sst xmlns="http://schemas.openxmlformats.org/spreadsheetml/2006/main" count="28" uniqueCount="28">
  <si>
    <t>Lp.</t>
  </si>
  <si>
    <t>Określenie przedmiotu zamówienia</t>
  </si>
  <si>
    <t>Proponowany asortyment nazwa produktu,
producent, dokładny opis, nr katalogowy</t>
  </si>
  <si>
    <t>Cena jedn.                          (brutto)</t>
  </si>
  <si>
    <t>Wartość brutto ogółem                                                           (kol. 4 x kol. 5)</t>
  </si>
  <si>
    <r>
      <rPr>
        <b/>
        <sz val="10"/>
        <color theme="1"/>
        <rFont val="Calibri"/>
        <family val="2"/>
        <charset val="238"/>
      </rPr>
      <t>Tapeta uv</t>
    </r>
    <r>
      <rPr>
        <sz val="10"/>
        <color theme="1"/>
        <rFont val="Calibri"/>
        <family val="2"/>
        <charset val="238"/>
      </rPr>
      <t xml:space="preserve"> 180x135 cm umieszczona w w ramkach o szerokości 4 cm.</t>
    </r>
  </si>
  <si>
    <r>
      <t xml:space="preserve">Tablica kolorowa drabina   
</t>
    </r>
    <r>
      <rPr>
        <sz val="10"/>
        <color theme="1"/>
        <rFont val="Calibri"/>
        <family val="2"/>
        <charset val="238"/>
      </rPr>
      <t>Urządzenie to stanowi jeden z podstawowych elementów wyposażenia Sali Doświadczania Świata. Wykorzystywana jest podczas zajęć z dziećmi mającymi na celu prowokowanie wydawania dźwięków oraz poznawania zależności pomiędzy dźwiękiem a wrażeniami wzrokowymi. Sterowanie dwoma mikrofonami za pomocą jednego potencjometru, który znajduje pod obudową urządzenia, pozwala wykazywać zależności pomiędzy dźwiękiem a ilością świecących szczebli, bez elementu priorytetu.</t>
    </r>
  </si>
  <si>
    <r>
      <t>Kula lustrzana-:</t>
    </r>
    <r>
      <rPr>
        <sz val="10"/>
        <color theme="1"/>
        <rFont val="Calibri"/>
        <family val="2"/>
        <charset val="238"/>
      </rPr>
      <t xml:space="preserve">Śr. 30cm z silnikiem.Kule lustrzane wykorzystywane są do rozwijania percepcji wzrokowej. Odpowiednio podświetlone dają ciekawe refleksy świetlne, przypominające zabawę w kolorowe „świetlne zajączki”, przemieszczające się wokół kuli, padające na ścianę lub odbijające się w lustrzanym odbiciu. </t>
    </r>
  </si>
  <si>
    <r>
      <rPr>
        <b/>
        <sz val="10"/>
        <color indexed="8"/>
        <rFont val="Calibri"/>
        <family val="2"/>
        <charset val="238"/>
      </rPr>
      <t xml:space="preserve">Basen z podświetlanymi piłeczkami sterowany za pomocą pilota </t>
    </r>
    <r>
      <rPr>
        <sz val="10"/>
        <color indexed="8"/>
        <rFont val="Calibri"/>
        <family val="2"/>
        <charset val="238"/>
      </rPr>
      <t>Basen z piłeczkami jest rodzajem pojemnika, miękko wyścielanego, wypełnionego plastikowymi piłeczkami.  Zanurzając się w suchym basenie, pozostaje się na jego powierzchni.  Wymiary basenu od 160x160x60 cm, do 200x200xx60cm ,4000 szt. piłeczek o średncy 6 cm. Sterowanie za pomocą pilota, możliwość wyboru 16 kolorów świecenia , zatrzymanie koloru, 4 częstotliwości, zmiany barwy, błyskanie , migotanie, blaknięcie, płynne przechodzenie</t>
    </r>
  </si>
  <si>
    <r>
      <t xml:space="preserve">Tablice manipulacyjne do stymulacji wzroku, słuchu i dotyku                                                                                                     </t>
    </r>
    <r>
      <rPr>
        <sz val="10"/>
        <color theme="1"/>
        <rFont val="Calibri"/>
        <family val="2"/>
        <charset val="238"/>
      </rPr>
      <t>-panel sensoryczny słuchowy                                                                                                                                                              -panel sensoryczny dotykowy                                                                                                                                                                -panel sensoryczny wzrokowy</t>
    </r>
  </si>
  <si>
    <r>
      <t>Prysznic świetlny 90x90cm</t>
    </r>
    <r>
      <rPr>
        <sz val="10"/>
        <color theme="1"/>
        <rFont val="Calibri"/>
        <family val="2"/>
        <charset val="238"/>
      </rPr>
      <t>.-Podwieszany do sufitu,złożony z 80 szt. węży UV o długości 200 cm, zamocowanych na płycie w kształcie kwadratu 90 x 90cm wewnątrz, którego znajduje się wypukłe lustro akrylowe o średnicy 60cm</t>
    </r>
  </si>
  <si>
    <r>
      <t>Wibropodest-</t>
    </r>
    <r>
      <rPr>
        <sz val="10"/>
        <color theme="1"/>
        <rFont val="Calibri"/>
        <family val="2"/>
        <charset val="238"/>
      </rPr>
      <t>jest doskonałym urządzeniem terapeutycznym, pozwalającym angażować wzrok, słuch i ruch jednocześnie.
Obudowa wibropoestu o wymiarach 1500 x 1500 x 200 mm wykonana jest z płyty laminowanej dębowej. Na górze znajduje się płyta z poliwęglanu. W obudowie zamontowane  radio z wejściem na USB. 9 kolorowych pól świeci i drga w rytm muzyki wydobywajacej się z głośników</t>
    </r>
  </si>
  <si>
    <r>
      <rPr>
        <b/>
        <sz val="10"/>
        <color theme="1"/>
        <rFont val="Calibri"/>
        <family val="2"/>
        <charset val="238"/>
      </rPr>
      <t>Rozgwieżdżone niebo</t>
    </r>
    <r>
      <rPr>
        <sz val="10"/>
        <color theme="1"/>
        <rFont val="Calibri"/>
        <family val="2"/>
        <charset val="238"/>
      </rPr>
      <t xml:space="preserve">  
Wykonane z malowanej sklejki, sterowane za pomocą pilota, z opcją płynnej lub skokowej zmiany kolorów, zatrzymania barwy. Poprzez zamontowanie w podwieszanym suficie szklanych, migoczących kryształków, można osiągnąć niepowtarzalne efekty świetlne, stworzyć nastrój, atmosferę wypoczynku, relaksu i intymności.  Wymiary max. 200x150x14cm</t>
    </r>
  </si>
  <si>
    <t>Ilość</t>
  </si>
  <si>
    <r>
      <t xml:space="preserve">Reflektor </t>
    </r>
    <r>
      <rPr>
        <sz val="10"/>
        <color theme="1"/>
        <rFont val="Calibri"/>
        <family val="2"/>
        <charset val="238"/>
      </rPr>
      <t>do oświetlania kuli lustrzanej wraz z kolorowymi filtrami w czterech kolorach: czerwony, żółty, zielony, niebieski</t>
    </r>
  </si>
  <si>
    <r>
      <rPr>
        <b/>
        <sz val="10"/>
        <color theme="1"/>
        <rFont val="Calibri"/>
        <family val="2"/>
        <charset val="238"/>
      </rPr>
      <t>Pudło z gwiazdami</t>
    </r>
    <r>
      <rPr>
        <sz val="10"/>
        <color theme="1"/>
        <rFont val="Calibri"/>
        <family val="2"/>
        <charset val="238"/>
      </rPr>
      <t xml:space="preserve"> -urządzenie dające efekty świetlne poprzez wbudowane nici światłowodów.
Pozwalające skupić uwagę osoby niepełnosprawnej, która często ma problemy z koncentracją.                                                                                                                                        -  Wymiary min. 4x70x70 cm                                                                                                         -Ok 140 punktów świetlnych o średnicy 0,75 mm                                                                      -Zasilacz                                                                                                                                                -Kołki montażowe                                                                                             </t>
    </r>
  </si>
  <si>
    <r>
      <rPr>
        <b/>
        <sz val="10"/>
        <color indexed="8"/>
        <rFont val="Calibri"/>
        <family val="2"/>
        <charset val="238"/>
      </rPr>
      <t>Zestaw do aromatoterapii:</t>
    </r>
    <r>
      <rPr>
        <sz val="10"/>
        <color indexed="8"/>
        <rFont val="Calibri"/>
        <family val="2"/>
        <charset val="238"/>
      </rPr>
      <t>Emiter zapachu wraz z zestawem 10 olejków zapachowych , książką nt. aromaterapii,oraz kompletem baterii</t>
    </r>
  </si>
  <si>
    <r>
      <rPr>
        <b/>
        <sz val="10"/>
        <color theme="1"/>
        <rFont val="Calibri"/>
        <family val="2"/>
        <charset val="238"/>
      </rPr>
      <t>Magiczne akwarium-</t>
    </r>
    <r>
      <rPr>
        <sz val="10"/>
        <color theme="1"/>
        <rFont val="Calibri"/>
        <family val="2"/>
        <charset val="238"/>
      </rPr>
      <t xml:space="preserve"> urządzenie jest imitacją wodnego akwarium. Elementy znajdujące się w akwarium reagują na światło ultrafioletowe, poprzez wbudowaną w obudowę lampę UV. Zapewniają przez to dużą kontrastowość widzianych bodźców. Poprzez tego typu ćwiczenia realizują się wszystkie etapy rozwoju wzroku:
- fiksacja czyli skupianie wzroku
- skokowość - zdolność do podążania wzrokiem za poruszającym się przedmiotem
- rotacja- zdolność do poruszania oczami we wszystkich kierunkach.                                                                                  Wymiary 100x70x15 cm</t>
    </r>
  </si>
  <si>
    <r>
      <t>P</t>
    </r>
    <r>
      <rPr>
        <b/>
        <sz val="10"/>
        <color indexed="8"/>
        <rFont val="Calibri"/>
        <family val="2"/>
        <charset val="238"/>
      </rPr>
      <t xml:space="preserve">rojektor </t>
    </r>
    <r>
      <rPr>
        <sz val="10"/>
        <color indexed="8"/>
        <rFont val="Calibri"/>
        <family val="2"/>
        <charset val="238"/>
      </rPr>
      <t xml:space="preserve"> Projektor średniej mocy z silnikiem 1/2rpm, w którym można wykorzystać zarówno tarcze żelowe płynne, jak i tarcze z różnokolorowymi obrazami namalowanymi na płytce szklanej. Wielkość wyświetlanego obrazu to koło o średnicy do 3m</t>
    </r>
  </si>
  <si>
    <r>
      <rPr>
        <b/>
        <sz val="10"/>
        <color theme="1"/>
        <rFont val="Calibri"/>
        <family val="2"/>
        <charset val="238"/>
      </rPr>
      <t>Tarcze do projektora  olejowe 6 szt</t>
    </r>
    <r>
      <rPr>
        <sz val="10"/>
        <color theme="1"/>
        <rFont val="Calibri"/>
        <family val="2"/>
        <charset val="238"/>
      </rPr>
      <t>.</t>
    </r>
  </si>
  <si>
    <r>
      <rPr>
        <b/>
        <sz val="10"/>
        <color theme="1"/>
        <rFont val="Calibri"/>
        <family val="2"/>
        <charset val="238"/>
      </rPr>
      <t>Tarcze do projektora  obrazkowe 6 szt</t>
    </r>
    <r>
      <rPr>
        <sz val="10"/>
        <color theme="1"/>
        <rFont val="Calibri"/>
        <family val="2"/>
        <charset val="238"/>
      </rPr>
      <t>.</t>
    </r>
  </si>
  <si>
    <r>
      <rPr>
        <b/>
        <sz val="10"/>
        <color indexed="8"/>
        <rFont val="Calibri"/>
        <family val="2"/>
        <charset val="238"/>
      </rPr>
      <t xml:space="preserve">Łóżko wodne z matą wibrującą. </t>
    </r>
    <r>
      <rPr>
        <sz val="10"/>
        <color indexed="8"/>
        <rFont val="Calibri"/>
        <family val="2"/>
        <charset val="238"/>
      </rPr>
      <t>Materac w łóżku to jednokomorowy worek, dający intensywny efekt falowania.Łóżko wyposażone w grzałkę elektryczną z termostatem pozwalającą utrzymać temperaturę wody ok..28 st.C. Obudowa łóżka -płyta laminowana 18mm,krawędzie obudowy obite pianką i skyem. Wymiary łóżka od 160x200 cm do 180x200cm  Mata wibrująca posiadająca 8 wytworników drgań sterowana pilotem umożliwiającym zmianę programów zaproponowanych przez producenta, bądź ręczne sterowanie</t>
    </r>
  </si>
  <si>
    <r>
      <rPr>
        <b/>
        <sz val="10"/>
        <color theme="1"/>
        <rFont val="Calibri"/>
        <family val="2"/>
        <charset val="238"/>
      </rPr>
      <t>Wyspa światłowodów-</t>
    </r>
    <r>
      <rPr>
        <sz val="10"/>
        <color theme="1"/>
        <rFont val="Calibri"/>
        <family val="2"/>
        <charset val="238"/>
      </rPr>
      <t xml:space="preserve">. Osoba znajdująca się na wyspie , skupia uwagę na samym sobie.                                                                                                                                                     -lustra akrylowe na płycie meblowej ustawione prostopadle do siebie wymiary 120x110cm                                                                                                                                           -zestaw światłowodów 100 sztx 2m z zasilaczem  sterowanym pilotem                                                                                
 -miękka, kolorowa  podłoga, wykonana z pianki poliuretanowej i obita kolorową eko-skórą </t>
    </r>
  </si>
  <si>
    <r>
      <t xml:space="preserve">Kabina lustrzana z wyposażeniem (kolumna interaktywna, materac,reflektor UV, światłowody) </t>
    </r>
    <r>
      <rPr>
        <sz val="10"/>
        <color indexed="8"/>
        <rFont val="Calibri"/>
        <family val="2"/>
        <charset val="238"/>
      </rPr>
      <t>Kabina lustrzana  zbudowana z pięciu płyt, z których 4 powinny być oklejone lustrami akrylowymi. Lustrzane ściany dają efekt nieskończonej przestrzeni. Osoba siedząca w kabinie ma możliwość obserwacji swojej sylwetki, gestykulacji i mimiki z czterech stron .
Wymiary kabiny:od 140x140x140 cm  do 160x160x160 cm
Obudowa z 5 płyt, z których 4 oklejone są lustrami akrylowymi      
Wyposażenie:      
 -lampa UV                                                                                               -zestaw światłowodów  100 szt x 2m  
 -kolumna wodna interaktywna sterowana pilotem, wymiary:min.10 x 140 cm                                           
 -materac bądź inne miękkie podłoże
 -wentylacja</t>
    </r>
  </si>
  <si>
    <r>
      <rPr>
        <b/>
        <sz val="10"/>
        <color theme="1"/>
        <rFont val="Calibri"/>
        <family val="2"/>
        <charset val="238"/>
      </rPr>
      <t>Reflektor UV</t>
    </r>
    <r>
      <rPr>
        <sz val="10"/>
        <color theme="1"/>
        <rFont val="Calibri"/>
        <family val="2"/>
        <charset val="238"/>
      </rPr>
      <t xml:space="preserve">
 Służy do oświetlania Tapet UV a także innych elementów które świecą w świetle UV.
.W zestawie 
-energooszczędnia świetlówka kompaktowa ( 25W E-27) 
- przewód z wtyczką.
-zasilanie: 230V AC, 50Hz
-wymiary max: 235 x 195 x 250mm
-waga: 1kg-2 kg</t>
    </r>
  </si>
  <si>
    <t xml:space="preserve">Załącznik nr 2a  do SIWZ                                                                                                                                                                                                 Szczegółowy opis przedmiotu zamówienia – specyfikacja techniczna – formularz rzeczowo - cenowy                               
</t>
  </si>
  <si>
    <t xml:space="preserve">                                        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</si>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</sst>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u/>
      <sz val="10"/>
      <color theme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u/>
      <sz val="10"/>
      <color theme="10"/>
      <name val="Czcionka tekstu podstawowego"/>
      <family val="2"/>
      <charset val="238"/>
    </font>
    <font>
      <u/>
      <sz val="10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1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10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wrapText="1"/>
    </xf>
    <xf numFmtId="0" fontId="2" fillId="4" borderId="1" xfId="2" applyFill="1" applyBorder="1" applyAlignment="1">
      <alignment horizontal="center" wrapText="1"/>
    </xf>
    <xf numFmtId="0" fontId="13" fillId="4" borderId="1" xfId="2" applyFont="1" applyFill="1" applyBorder="1" applyAlignment="1">
      <alignment horizontal="center" wrapText="1"/>
    </xf>
    <xf numFmtId="0" fontId="12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0" xfId="2" applyFill="1" applyAlignment="1">
      <alignment horizontal="center" wrapText="1"/>
    </xf>
    <xf numFmtId="0" fontId="12" fillId="4" borderId="1" xfId="2" applyFont="1" applyFill="1" applyBorder="1" applyAlignment="1">
      <alignment horizontal="center" wrapText="1"/>
    </xf>
    <xf numFmtId="0" fontId="10" fillId="0" borderId="1" xfId="2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44" fontId="8" fillId="0" borderId="1" xfId="4" applyFont="1" applyFill="1" applyBorder="1" applyAlignment="1">
      <alignment horizontal="center" vertical="center"/>
    </xf>
    <xf numFmtId="44" fontId="8" fillId="5" borderId="1" xfId="4" applyFont="1" applyFill="1" applyBorder="1" applyAlignment="1">
      <alignment horizontal="center" vertical="center"/>
    </xf>
    <xf numFmtId="44" fontId="8" fillId="0" borderId="1" xfId="4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44" fontId="8" fillId="4" borderId="1" xfId="4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4" fillId="0" borderId="1" xfId="2" applyFont="1" applyBorder="1" applyAlignment="1">
      <alignment horizontal="center" vertical="center"/>
    </xf>
    <xf numFmtId="0" fontId="9" fillId="6" borderId="4" xfId="1" applyFont="1" applyFill="1" applyBorder="1" applyAlignment="1">
      <alignment horizontal="left" vertical="top" wrapText="1"/>
    </xf>
    <xf numFmtId="0" fontId="8" fillId="6" borderId="4" xfId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44" fontId="9" fillId="0" borderId="1" xfId="4" applyFont="1" applyBorder="1" applyAlignment="1">
      <alignment horizontal="center" vertical="center"/>
    </xf>
  </cellXfs>
  <cellStyles count="5">
    <cellStyle name="Hiperłącze" xfId="2" builtinId="8"/>
    <cellStyle name="Hiperłącze 2" xfId="3"/>
    <cellStyle name="Normalny" xfId="0" builtinId="0"/>
    <cellStyle name="Normalny 2" xfId="1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28" sqref="C28"/>
    </sheetView>
  </sheetViews>
  <sheetFormatPr defaultRowHeight="14.25"/>
  <cols>
    <col min="1" max="1" width="3.25" customWidth="1"/>
    <col min="2" max="2" width="43.375" customWidth="1"/>
    <col min="3" max="3" width="21.375" customWidth="1"/>
    <col min="4" max="4" width="5.375" customWidth="1"/>
    <col min="5" max="5" width="9" customWidth="1"/>
    <col min="6" max="6" width="10.75" customWidth="1"/>
  </cols>
  <sheetData>
    <row r="1" spans="1:7" ht="72" customHeight="1">
      <c r="A1" s="1"/>
      <c r="B1" s="40" t="s">
        <v>25</v>
      </c>
      <c r="C1" s="40"/>
      <c r="D1" s="40"/>
      <c r="E1" s="40"/>
      <c r="F1" s="40"/>
    </row>
    <row r="2" spans="1:7" ht="14.25" customHeight="1">
      <c r="A2" s="37" t="s">
        <v>0</v>
      </c>
      <c r="B2" s="38" t="s">
        <v>1</v>
      </c>
      <c r="C2" s="37" t="s">
        <v>2</v>
      </c>
      <c r="D2" s="37" t="s">
        <v>13</v>
      </c>
      <c r="E2" s="39" t="s">
        <v>3</v>
      </c>
      <c r="F2" s="41" t="s">
        <v>4</v>
      </c>
    </row>
    <row r="3" spans="1:7" ht="75" customHeight="1">
      <c r="A3" s="37"/>
      <c r="B3" s="38"/>
      <c r="C3" s="37"/>
      <c r="D3" s="37"/>
      <c r="E3" s="39"/>
      <c r="F3" s="42"/>
      <c r="G3" s="36"/>
    </row>
    <row r="4" spans="1:7">
      <c r="A4" s="23">
        <v>1</v>
      </c>
      <c r="B4" s="24">
        <v>2</v>
      </c>
      <c r="C4" s="23">
        <v>3</v>
      </c>
      <c r="D4" s="25">
        <v>4</v>
      </c>
      <c r="E4" s="26">
        <v>5</v>
      </c>
      <c r="F4" s="26">
        <v>6</v>
      </c>
    </row>
    <row r="5" spans="1:7" ht="132" customHeight="1">
      <c r="A5" s="2">
        <v>1</v>
      </c>
      <c r="B5" s="27" t="s">
        <v>8</v>
      </c>
      <c r="C5" s="4"/>
      <c r="D5" s="2">
        <v>1</v>
      </c>
      <c r="E5" s="15"/>
      <c r="F5" s="3"/>
    </row>
    <row r="6" spans="1:7" ht="132.75" customHeight="1">
      <c r="A6" s="2">
        <v>2</v>
      </c>
      <c r="B6" s="27" t="s">
        <v>21</v>
      </c>
      <c r="C6" s="5"/>
      <c r="D6" s="2">
        <v>1</v>
      </c>
      <c r="E6" s="15"/>
      <c r="F6" s="3"/>
    </row>
    <row r="7" spans="1:7" ht="213" customHeight="1">
      <c r="A7" s="2">
        <v>3</v>
      </c>
      <c r="B7" s="34" t="s">
        <v>23</v>
      </c>
      <c r="C7" s="4"/>
      <c r="D7" s="2">
        <v>1</v>
      </c>
      <c r="E7" s="15"/>
      <c r="F7" s="3"/>
    </row>
    <row r="8" spans="1:7" ht="60.75" customHeight="1">
      <c r="A8" s="2">
        <v>4</v>
      </c>
      <c r="B8" s="27" t="s">
        <v>16</v>
      </c>
      <c r="C8" s="20"/>
      <c r="D8" s="19">
        <v>1</v>
      </c>
      <c r="E8" s="21"/>
      <c r="F8" s="3"/>
    </row>
    <row r="9" spans="1:7" ht="67.5" customHeight="1">
      <c r="A9" s="2">
        <v>5</v>
      </c>
      <c r="B9" s="35" t="s">
        <v>18</v>
      </c>
      <c r="C9" s="5"/>
      <c r="D9" s="2">
        <v>1</v>
      </c>
      <c r="E9" s="16"/>
      <c r="F9" s="3"/>
    </row>
    <row r="10" spans="1:7">
      <c r="A10" s="2">
        <v>6</v>
      </c>
      <c r="B10" s="28" t="s">
        <v>19</v>
      </c>
      <c r="C10" s="13"/>
      <c r="D10" s="11">
        <v>1</v>
      </c>
      <c r="E10" s="17"/>
      <c r="F10" s="3"/>
    </row>
    <row r="11" spans="1:7">
      <c r="A11" s="2">
        <v>7</v>
      </c>
      <c r="B11" s="28" t="s">
        <v>20</v>
      </c>
      <c r="C11" s="12"/>
      <c r="D11" s="11">
        <v>1</v>
      </c>
      <c r="E11" s="17"/>
      <c r="F11" s="3"/>
    </row>
    <row r="12" spans="1:7" ht="89.25" customHeight="1">
      <c r="A12" s="2">
        <v>8</v>
      </c>
      <c r="B12" s="29" t="s">
        <v>7</v>
      </c>
      <c r="C12" s="8"/>
      <c r="D12" s="11">
        <v>1</v>
      </c>
      <c r="E12" s="17"/>
      <c r="F12" s="3"/>
    </row>
    <row r="13" spans="1:7" ht="88.5" customHeight="1">
      <c r="A13" s="2">
        <v>9</v>
      </c>
      <c r="B13" s="29" t="s">
        <v>14</v>
      </c>
      <c r="C13" s="7"/>
      <c r="D13" s="11">
        <v>1</v>
      </c>
      <c r="E13" s="17"/>
      <c r="F13" s="3"/>
    </row>
    <row r="14" spans="1:7" ht="78" customHeight="1">
      <c r="A14" s="2">
        <v>10</v>
      </c>
      <c r="B14" s="29" t="s">
        <v>9</v>
      </c>
      <c r="C14" s="12"/>
      <c r="D14" s="11">
        <v>1</v>
      </c>
      <c r="E14" s="17"/>
      <c r="F14" s="3"/>
    </row>
    <row r="15" spans="1:7" ht="51">
      <c r="A15" s="2">
        <v>11</v>
      </c>
      <c r="B15" s="29" t="s">
        <v>10</v>
      </c>
      <c r="C15" s="8"/>
      <c r="D15" s="11">
        <v>1</v>
      </c>
      <c r="E15" s="17"/>
      <c r="F15" s="3"/>
    </row>
    <row r="16" spans="1:7" ht="25.5">
      <c r="A16" s="2">
        <v>12</v>
      </c>
      <c r="B16" s="30" t="s">
        <v>5</v>
      </c>
      <c r="C16" s="13"/>
      <c r="D16" s="11">
        <v>1</v>
      </c>
      <c r="E16" s="22"/>
      <c r="F16" s="3"/>
    </row>
    <row r="17" spans="1:6" ht="136.5" customHeight="1">
      <c r="A17" s="2">
        <v>13</v>
      </c>
      <c r="B17" s="31" t="s">
        <v>6</v>
      </c>
      <c r="C17" s="9"/>
      <c r="D17" s="33">
        <v>1</v>
      </c>
      <c r="E17" s="18"/>
      <c r="F17" s="3"/>
    </row>
    <row r="18" spans="1:6" ht="99" customHeight="1">
      <c r="A18" s="2">
        <v>14</v>
      </c>
      <c r="B18" s="31" t="s">
        <v>11</v>
      </c>
      <c r="C18" s="9"/>
      <c r="D18" s="10">
        <v>1</v>
      </c>
      <c r="E18" s="18"/>
      <c r="F18" s="3"/>
    </row>
    <row r="19" spans="1:6" ht="114" customHeight="1">
      <c r="A19" s="2">
        <v>15</v>
      </c>
      <c r="B19" s="32" t="s">
        <v>15</v>
      </c>
      <c r="C19" s="6"/>
      <c r="D19" s="10">
        <v>1</v>
      </c>
      <c r="E19" s="18"/>
      <c r="F19" s="3"/>
    </row>
    <row r="20" spans="1:6" ht="131.25" customHeight="1">
      <c r="A20" s="2">
        <v>16</v>
      </c>
      <c r="B20" s="32" t="s">
        <v>22</v>
      </c>
      <c r="C20" s="9"/>
      <c r="D20" s="10">
        <v>1</v>
      </c>
      <c r="E20" s="18"/>
      <c r="F20" s="3"/>
    </row>
    <row r="21" spans="1:6" ht="172.5" customHeight="1">
      <c r="A21" s="2">
        <v>17</v>
      </c>
      <c r="B21" s="32" t="s">
        <v>17</v>
      </c>
      <c r="C21" s="9"/>
      <c r="D21" s="10">
        <v>1</v>
      </c>
      <c r="E21" s="18"/>
      <c r="F21" s="3"/>
    </row>
    <row r="22" spans="1:6" ht="119.25" customHeight="1">
      <c r="A22" s="2">
        <v>18</v>
      </c>
      <c r="B22" s="32" t="s">
        <v>12</v>
      </c>
      <c r="C22" s="14"/>
      <c r="D22" s="10">
        <v>1</v>
      </c>
      <c r="E22" s="18"/>
      <c r="F22" s="3"/>
    </row>
    <row r="23" spans="1:6" ht="137.25" customHeight="1">
      <c r="A23" s="2">
        <v>19</v>
      </c>
      <c r="B23" s="32" t="s">
        <v>24</v>
      </c>
      <c r="C23" s="14"/>
      <c r="D23" s="10">
        <v>1</v>
      </c>
      <c r="E23" s="18"/>
      <c r="F23" s="3"/>
    </row>
    <row r="24" spans="1:6" ht="25.5" customHeight="1">
      <c r="A24" s="2"/>
      <c r="B24" s="31" t="s">
        <v>26</v>
      </c>
      <c r="C24" s="14"/>
      <c r="D24" s="10"/>
      <c r="E24" s="43" t="s">
        <v>27</v>
      </c>
      <c r="F24" s="15">
        <f>SUM(F5:F23)</f>
        <v>0</v>
      </c>
    </row>
  </sheetData>
  <mergeCells count="7">
    <mergeCell ref="B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jwronska</cp:lastModifiedBy>
  <cp:lastPrinted>2013-10-23T08:52:00Z</cp:lastPrinted>
  <dcterms:created xsi:type="dcterms:W3CDTF">2013-10-09T07:30:10Z</dcterms:created>
  <dcterms:modified xsi:type="dcterms:W3CDTF">2013-12-10T08:56:57Z</dcterms:modified>
</cp:coreProperties>
</file>