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3315" windowWidth="12120" windowHeight="8595" activeTab="0"/>
  </bookViews>
  <sheets>
    <sheet name="arkusz1" sheetId="1" r:id="rId1"/>
  </sheets>
  <definedNames>
    <definedName name="_xlnm.Print_Area" localSheetId="0">'arkusz1'!$A$1:$H$46</definedName>
  </definedNames>
  <calcPr fullCalcOnLoad="1"/>
</workbook>
</file>

<file path=xl/sharedStrings.xml><?xml version="1.0" encoding="utf-8"?>
<sst xmlns="http://schemas.openxmlformats.org/spreadsheetml/2006/main" count="136" uniqueCount="106">
  <si>
    <t>Temperówka metalowa 1-otworowa</t>
  </si>
  <si>
    <t>Temperówka 1- otworowa metalowa kostka, posiadająca otwór do ostrzenia ołówków o średnicy 8mm, ze stalowym ostrzem mocowanym wkrętem, profilowane rowkowane wgłębienia w korpusie ułatwiające trzymanie, bez pojemnika.</t>
  </si>
  <si>
    <t>Zszywki 24/6</t>
  </si>
  <si>
    <t>Zszywki biurowe 24/6, cynkowane, 1000 szt. w opakowaniu, zszywające min. 20 kartek galwanizowane.</t>
  </si>
  <si>
    <t>Nazwa asortymentu</t>
  </si>
  <si>
    <t>Korektor w tasmie</t>
  </si>
  <si>
    <t xml:space="preserve">korektor w taśmie, ekologiczny z ruchomą końcówką, szerokość taśmy min. 4mm długość max. 25m, koloru białego, przezroczysta obudowa pozwalająca na kontrolę zużycia taśmy, przeznaczony do korektowania pisma ręcznego i maszynowego, nie zawiera szkodliwych substancji. </t>
  </si>
  <si>
    <t>Segregator A4/75 2-ringowy</t>
  </si>
  <si>
    <t>Skoroszyt PCV A4 do wpinania</t>
  </si>
  <si>
    <t>Lp.</t>
  </si>
  <si>
    <t>Datownik automatyczny samotuszujący</t>
  </si>
  <si>
    <t>Dziurkacz 12-25 kartek</t>
  </si>
  <si>
    <t>Dziurkacz umożliwiający jednoczesną perforację od 12 do 25 kartek papieru o gramaturze 80g/m², z ogranicznikiem formatu, trwały, wykonany z blachy tłoczonej, lakierowanej z wykończeniami z tworzyw sztucznych, posiadający wskaźnik środka strony, średnica dziurk 5-6mm, odległość między dziurkami 80mm, antypoślizgowa podstawa nie niszcząca mebli, łatwy do opróżniania pojemnik na ścinki</t>
  </si>
  <si>
    <t>Marker permanentny do CD</t>
  </si>
  <si>
    <t>Kalkulator biurowy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</si>
  <si>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</si>
  <si>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</si>
  <si>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</si>
  <si>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</si>
  <si>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</si>
  <si>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</si>
  <si>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</si>
  <si>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</si>
  <si>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</si>
  <si>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</si>
  <si>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</si>
  <si>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</si>
  <si>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</si>
  <si>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</si>
  <si>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</si>
  <si>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</si>
  <si>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</si>
  <si>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</si>
  <si>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</si>
  <si>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</si>
  <si>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</si>
  <si>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</si>
  <si>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Kalendzarz trójdzielny na 2014 rok</t>
  </si>
  <si>
    <t>Długopis żelowy z wkładem wymiennym np. typu Donau lub równoważny</t>
  </si>
  <si>
    <t>Klasyczny z wymiennym wkładem; specjalnie pod kątem ergonomii zaprojektowana obudowa, gumowy uchwyt gwarantujący komfort pisania; tusz pigmentowy, wodoodporny, bez zawartości kwasu - nietoksyczny, przezroczysta obudowa pozwalająca kontrolować stopień zużycia tuszu, metalizowana końcówka, posiada skuwkę z klipsem w kolorze tuszu, średnica metalowej końcówki 0,5 mm, długość linii pisania: do 450 m; grubość linii pisania: 0,25 mm. 
Różne kolory:
10 szt czarny
10 szt czerwony
40 szt niebieski</t>
  </si>
  <si>
    <t>Marker permanentny, nietoksyczny atrament na bazie alkoholu, końcówka okrągła lub ścięta, grubość linii pisania niż 0,5mm - 0,7 mm, długość linii pisania 1500m, wytrzymały na wysychanie - min. 14 dni bez skuwki, Kolor: czarny.</t>
  </si>
  <si>
    <t xml:space="preserve">Zszywacz z plastikowym ramieniem oraz podstawą o wysokiej wytrzymałości, elementy mechanizmu wykonane z metalu,  zszywający jednorazowo do 25 kartek, głębokość zszywania min.50 mm, na zszywki 24/6, </t>
  </si>
  <si>
    <t xml:space="preserve">Kalendarz trójdzielny o klasycznym wykonaniu z trzema oddzielnymi kalendariami: miesiąc poprzedni, aktualny i następny, Wymiary kalendarza: ok.. 310 x 815 mm.
</t>
  </si>
  <si>
    <t>koperty na płyty CD</t>
  </si>
  <si>
    <t xml:space="preserve">Teczka do podpisu </t>
  </si>
  <si>
    <t xml:space="preserve">Półka do przechowywania dokumentów na biurku. Trzy wysuwane szufladki na stelażu. Wykonanie: lakierowany metal (ażurowy).Kolor: czarny.
Wymiary:
- szerokość: ok. 27,8 cm
- wysokość:ok. 27,5 cm
- głębokość: ok. 35 cm </t>
  </si>
  <si>
    <t>Linijka  przezroczysta</t>
  </si>
  <si>
    <t xml:space="preserve">Linijka przezroczystego polistyrenu bardzo wysokiej jakości o optymalnej giętkości. Długość 30 cm. </t>
  </si>
  <si>
    <t>szt</t>
  </si>
  <si>
    <t>opakowanie</t>
  </si>
  <si>
    <t xml:space="preserve">wykonany z wysokiej jakości metalu, kolor czarny </t>
  </si>
  <si>
    <t>Półka na dokumenty np.. GRAND lub równoważny</t>
  </si>
  <si>
    <t>bloczek</t>
  </si>
  <si>
    <t>Datownik mini, samotuszujacy, ustawiany recznie, wysokość trzcionki 3,5 - 4 mm, z tworzywa ABS, kolejność: dzień, miesiąc, rok, nazwy miesięcy w języku polskim, ustawiany ręcznie</t>
  </si>
  <si>
    <t xml:space="preserve">Zszywacz do 25 kartek </t>
  </si>
  <si>
    <t>Nożyczki</t>
  </si>
  <si>
    <t>Rozszywacz do zszywek 24/6</t>
  </si>
  <si>
    <t>tablica korkowa</t>
  </si>
  <si>
    <t>tablica korkowa w ramie drewnianej, powierzchnia tablicy wykonana z materiału korkowego, tył tablicy - pilśnia, rama drewniana sosnowa, montaż tablicy w pionie lub poziomie, w komplecie zestaw mocujący: haczyki, gwoździki, wymiar tablicy: 120cm x 90cm</t>
  </si>
  <si>
    <t>pinezki do tablic</t>
  </si>
  <si>
    <t>23.</t>
  </si>
  <si>
    <t>24.</t>
  </si>
  <si>
    <t>25.</t>
  </si>
  <si>
    <t>26.</t>
  </si>
  <si>
    <t>27.</t>
  </si>
  <si>
    <t>28.</t>
  </si>
  <si>
    <t>29.</t>
  </si>
  <si>
    <t>op.</t>
  </si>
  <si>
    <t>Samoprzylepne zakładki indeksujące</t>
  </si>
  <si>
    <t>Ołówek grafitowy z gumką- wykonany z żywicy syntetycznej - super trwały, niełamliwy grafit - w razie złamania nie pozostawia drzazg i nie kaleczy</t>
  </si>
  <si>
    <t>szt.</t>
  </si>
  <si>
    <t>Ołówek grafitowy</t>
  </si>
  <si>
    <t>Papier  A4 przeznaczony do wydruków czarno-białych, kolorowych i kopiowania, gramatura 80g/m2, białość min 150 CIE w kartonie 5 ryz</t>
  </si>
  <si>
    <t>  karton</t>
  </si>
  <si>
    <t xml:space="preserve">Papier A4 </t>
  </si>
  <si>
    <t>Skoroszyt A4 twardy, wpinany, wykonany z PCV o grubości 150 µm (przód) oraz 160 µm (tył), pojemność ok. 200 kartek, posiada dwustronnie zapisywalny wsuwany papirowy pasek brzegowy, przednia okładka przezroczysta, druga kolorowa, dziurkowanie 11/euro pozwala na wpinanie do każdego segregatora, zaokrąglone rogi, różne kolory, 10 szt w opakowaniu</t>
  </si>
  <si>
    <t>POJEMNIK ARCHIWIZACYJNY 200MM BIAŁY - grzbiet 200 mm, pojemność 2000 kartek a4, wymiary: 350 x 200 x 250 mm, do przechowywania dokumentów wypiętych z segregatora, pole opisowe na grzbiecie i bocznej ściance</t>
  </si>
  <si>
    <t>Segregator format A4, wykonany z tektury pokrytej folią polipropylenową, posiadający mechanizm dźwigniowy,2 ringi, wyposażony w docisk, wzmocniony otwór na palec, dolna krawędź wzmocniona metalową szyną, na grzbiecie wymienna etykieta opisowa umieszczona w przezroczystej kieszonce, szerokość 75 mm-80mm, Kolor: czerwony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</si>
  <si>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zielony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</si>
  <si>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czarny</t>
  </si>
  <si>
    <t>Płyty CD 1 opakowanie: 50 szt</t>
  </si>
  <si>
    <t>30.</t>
  </si>
  <si>
    <t>31.</t>
  </si>
  <si>
    <t>pojemnik archwizacyjny</t>
  </si>
  <si>
    <t>jednostka</t>
  </si>
  <si>
    <t>cena jednostkowa brutto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</si>
  <si>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niebieski</t>
  </si>
  <si>
    <t>Zakładki indeksujące 25x38mm</t>
  </si>
  <si>
    <t>Samoprzylepne zakładki indeksujące, można po nich pisać i wielokrotnie odklejać i przyklejać,mix kolorów, 3x22 kartki</t>
  </si>
  <si>
    <t>12-pozycyjny duży wyświetlacz, podwójne zasilanie, podwójna pamięć, zaokrąglanie wyników, klawisz cofania; klawisz podwójnego zera, klawisz zmiany znaku +/-, obliczanie marży, obliczenia procentowe, plastikowa obudowa i klawisze, 24 miesiące gwarancji, wymiary: 160 x 152 x 32mm</t>
  </si>
  <si>
    <t>kalkulator biurowy, ilość pól wyświetlacza: 10, ilość linii wyświetlacza: 1, podwójne zasilanie, duży wyświetlacz, funkcja check &amp; correct, obliczanie podatku TAX, obliczanie marży, gwarancja: 24 m-ce, wymiary: 134 x 135,5 x 27,5mm</t>
  </si>
  <si>
    <t>pinezki do tablic kołeczki, 36szt w opakowaniu, mix kolorów</t>
  </si>
  <si>
    <t>32.</t>
  </si>
  <si>
    <t>zestaw zakreślaczy</t>
  </si>
  <si>
    <t xml:space="preserve">Praktyczny zakreślacz do zaznaczania wybranych części tekstu.
Trwały - tusz nie blaknie i zachowuje wyraźne i zywe kolory, ścięta końcówka umozliwiająca zakreślenie szeroką linią lub podkreślenie cienką, mix kolorów, 4 szt w opakowaniu, praktyczna skuwka z klipsem, </t>
  </si>
  <si>
    <t>rozszywacz do zszywek 24/6, 26/6</t>
  </si>
  <si>
    <t xml:space="preserve">Samoprzylepne zakładki indeksujące strzałki z linijką w 8 różnych kolorach, 8 bloczków po 15 szt, 24 szt. 45 x 12mm     </t>
  </si>
  <si>
    <t xml:space="preserve">Pojemnik na długopisy </t>
  </si>
  <si>
    <t>Płyta CD-R 700 MB, 80 min, prędkość zapisu 4,8,16,32,40,48X</t>
  </si>
  <si>
    <t>Papierowa koperta na płytę CD. Mocny, biały papier o gramaturze 80g/m2. Koperty foliowane po 50 szt.</t>
  </si>
  <si>
    <t>Teczka do podpisu na dokumenty formatu A4, okładka twarda, oklejana z gąbką, blok z kartonu barwionego, grzbiet kryty, Zawiera 10 kart z dwoma otworami. Kolor czarny i niebieski.</t>
  </si>
  <si>
    <t>Nożyczki biurowe uniwersalne, trwałe ostrze ze stali nierdzewnej, długość ostrza 18,5cm</t>
  </si>
  <si>
    <t>opis techniczny</t>
  </si>
  <si>
    <t>ilość</t>
  </si>
  <si>
    <t>Ogółem cena brutto [5x6]</t>
  </si>
  <si>
    <t>SUMA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</si>
</sst>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0000"/>
    <numFmt numFmtId="170" formatCode="0.00000000"/>
    <numFmt numFmtId="171" formatCode="0.0000000"/>
    <numFmt numFmtId="172" formatCode="0.000000"/>
    <numFmt numFmtId="173" formatCode="0.0000"/>
    <numFmt numFmtId="174" formatCode="0.000"/>
    <numFmt numFmtId="175" formatCode="0.0"/>
    <numFmt numFmtId="176" formatCode="[$€-2]\ #,##0.00_);[Red]\([$€-2]\ #,##0.00\)"/>
    <numFmt numFmtId="177" formatCode="#,##0.0"/>
    <numFmt numFmtId="178" formatCode="d/mm"/>
    <numFmt numFmtId="179" formatCode="[$₹-4009]\ #,##0.00;[Red][$₹-4009]\ \-#,##0.00"/>
    <numFmt numFmtId="180" formatCode="#,##0.00_ ;[Red]\-#,##0.0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8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123825</xdr:rowOff>
    </xdr:from>
    <xdr:to>
      <xdr:col>7</xdr:col>
      <xdr:colOff>19050</xdr:colOff>
      <xdr:row>4</xdr:row>
      <xdr:rowOff>38100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28575" y="123825"/>
          <a:ext cx="11239500" cy="62865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MATERIAŁY BIUROWE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1 do SWIZ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5"/>
  <sheetViews>
    <sheetView tabSelected="1" view="pageBreakPreview" zoomScale="85" zoomScaleNormal="79" zoomScaleSheetLayoutView="85" zoomScalePageLayoutView="0" workbookViewId="0" topLeftCell="A34">
      <selection activeCell="F42" sqref="F42"/>
    </sheetView>
  </sheetViews>
  <sheetFormatPr defaultColWidth="9.00390625" defaultRowHeight="12.75"/>
  <cols>
    <col min="1" max="1" width="4.625" style="2" customWidth="1"/>
    <col min="2" max="2" width="25.75390625" style="3" customWidth="1"/>
    <col min="3" max="3" width="68.25390625" style="3" customWidth="1"/>
    <col min="4" max="7" width="12.25390625" style="2" customWidth="1"/>
    <col min="8" max="16384" width="9.125" style="1" customWidth="1"/>
  </cols>
  <sheetData>
    <row r="4" spans="1:7" ht="18">
      <c r="A4" s="7"/>
      <c r="B4" s="7"/>
      <c r="C4" s="8"/>
      <c r="D4" s="7"/>
      <c r="E4" s="7"/>
      <c r="F4" s="7"/>
      <c r="G4" s="7"/>
    </row>
    <row r="6" spans="1:7" ht="13.5" thickBot="1">
      <c r="A6" s="29"/>
      <c r="B6" s="30"/>
      <c r="C6" s="30"/>
      <c r="D6" s="30"/>
      <c r="E6" s="30"/>
      <c r="F6" s="30"/>
      <c r="G6" s="30"/>
    </row>
    <row r="7" spans="1:7" s="4" customFormat="1" ht="33.75">
      <c r="A7" s="27" t="s">
        <v>9</v>
      </c>
      <c r="B7" s="26" t="s">
        <v>4</v>
      </c>
      <c r="C7" s="26" t="s">
        <v>102</v>
      </c>
      <c r="D7" s="26" t="s">
        <v>84</v>
      </c>
      <c r="E7" s="26" t="s">
        <v>103</v>
      </c>
      <c r="F7" s="26" t="s">
        <v>85</v>
      </c>
      <c r="G7" s="26" t="s">
        <v>104</v>
      </c>
    </row>
    <row r="8" spans="1:7" s="4" customFormat="1" ht="12.75" thickBot="1">
      <c r="A8" s="5">
        <v>1</v>
      </c>
      <c r="B8" s="12">
        <v>2</v>
      </c>
      <c r="C8" s="12">
        <v>3</v>
      </c>
      <c r="D8" s="12">
        <v>4</v>
      </c>
      <c r="E8" s="13">
        <v>5</v>
      </c>
      <c r="F8" s="13">
        <v>6</v>
      </c>
      <c r="G8" s="13">
        <v>7</v>
      </c>
    </row>
    <row r="9" spans="1:8" ht="141" thickTop="1">
      <c r="A9" s="6" t="s">
        <v>15</v>
      </c>
      <c r="B9" s="23" t="s">
        <v>38</v>
      </c>
      <c r="C9" s="24" t="s">
        <v>39</v>
      </c>
      <c r="D9" s="25" t="s">
        <v>48</v>
      </c>
      <c r="E9" s="11">
        <v>60</v>
      </c>
      <c r="F9" s="22"/>
      <c r="G9" s="22"/>
      <c r="H9" s="16"/>
    </row>
    <row r="10" spans="1:8" ht="38.25">
      <c r="A10" s="6" t="s">
        <v>16</v>
      </c>
      <c r="B10" s="10" t="s">
        <v>10</v>
      </c>
      <c r="C10" s="9" t="s">
        <v>53</v>
      </c>
      <c r="D10" s="14" t="s">
        <v>48</v>
      </c>
      <c r="E10" s="11">
        <v>1</v>
      </c>
      <c r="F10" s="22"/>
      <c r="G10" s="22"/>
      <c r="H10" s="17"/>
    </row>
    <row r="11" spans="1:8" ht="76.5">
      <c r="A11" s="6" t="s">
        <v>17</v>
      </c>
      <c r="B11" s="10" t="s">
        <v>11</v>
      </c>
      <c r="C11" s="9" t="s">
        <v>12</v>
      </c>
      <c r="D11" s="14" t="s">
        <v>48</v>
      </c>
      <c r="E11" s="11">
        <v>6</v>
      </c>
      <c r="F11" s="22"/>
      <c r="G11" s="22"/>
      <c r="H11" s="17"/>
    </row>
    <row r="12" spans="1:8" ht="38.25">
      <c r="A12" s="6" t="s">
        <v>18</v>
      </c>
      <c r="B12" s="10" t="s">
        <v>54</v>
      </c>
      <c r="C12" s="9" t="s">
        <v>41</v>
      </c>
      <c r="D12" s="14" t="s">
        <v>48</v>
      </c>
      <c r="E12" s="11">
        <v>6</v>
      </c>
      <c r="F12" s="22"/>
      <c r="G12" s="22"/>
      <c r="H12" s="17"/>
    </row>
    <row r="13" spans="1:8" ht="25.5">
      <c r="A13" s="6" t="s">
        <v>19</v>
      </c>
      <c r="B13" s="10" t="s">
        <v>2</v>
      </c>
      <c r="C13" s="9" t="s">
        <v>3</v>
      </c>
      <c r="D13" s="14" t="s">
        <v>49</v>
      </c>
      <c r="E13" s="11">
        <v>20</v>
      </c>
      <c r="F13" s="22"/>
      <c r="G13" s="22"/>
      <c r="H13" s="17"/>
    </row>
    <row r="14" spans="1:8" ht="25.5">
      <c r="A14" s="6" t="s">
        <v>20</v>
      </c>
      <c r="B14" s="10" t="s">
        <v>56</v>
      </c>
      <c r="C14" s="9" t="s">
        <v>95</v>
      </c>
      <c r="D14" s="14" t="s">
        <v>48</v>
      </c>
      <c r="E14" s="11">
        <v>7</v>
      </c>
      <c r="F14" s="22"/>
      <c r="G14" s="22"/>
      <c r="H14" s="17"/>
    </row>
    <row r="15" spans="1:8" ht="51">
      <c r="A15" s="6" t="s">
        <v>21</v>
      </c>
      <c r="B15" s="10" t="s">
        <v>5</v>
      </c>
      <c r="C15" s="9" t="s">
        <v>6</v>
      </c>
      <c r="D15" s="14" t="s">
        <v>48</v>
      </c>
      <c r="E15" s="11">
        <v>11</v>
      </c>
      <c r="F15" s="22"/>
      <c r="G15" s="22"/>
      <c r="H15" s="17"/>
    </row>
    <row r="16" spans="1:8" ht="51">
      <c r="A16" s="6" t="s">
        <v>22</v>
      </c>
      <c r="B16" s="10" t="s">
        <v>13</v>
      </c>
      <c r="C16" s="9" t="s">
        <v>40</v>
      </c>
      <c r="D16" s="14" t="s">
        <v>48</v>
      </c>
      <c r="E16" s="11">
        <v>10</v>
      </c>
      <c r="F16" s="22"/>
      <c r="G16" s="22"/>
      <c r="H16" s="17"/>
    </row>
    <row r="17" spans="1:8" ht="63.75">
      <c r="A17" s="6" t="s">
        <v>23</v>
      </c>
      <c r="B17" s="10" t="s">
        <v>7</v>
      </c>
      <c r="C17" s="9" t="s">
        <v>77</v>
      </c>
      <c r="D17" s="14" t="s">
        <v>48</v>
      </c>
      <c r="E17" s="11">
        <v>15</v>
      </c>
      <c r="F17" s="22"/>
      <c r="G17" s="22"/>
      <c r="H17" s="17"/>
    </row>
    <row r="18" spans="1:8" ht="63.75">
      <c r="A18" s="6" t="s">
        <v>24</v>
      </c>
      <c r="B18" s="10" t="s">
        <v>7</v>
      </c>
      <c r="C18" s="9" t="s">
        <v>78</v>
      </c>
      <c r="D18" s="14" t="s">
        <v>48</v>
      </c>
      <c r="E18" s="11">
        <v>15</v>
      </c>
      <c r="F18" s="22"/>
      <c r="G18" s="22"/>
      <c r="H18" s="17"/>
    </row>
    <row r="19" spans="1:8" ht="63.75">
      <c r="A19" s="6" t="s">
        <v>25</v>
      </c>
      <c r="B19" s="10" t="s">
        <v>7</v>
      </c>
      <c r="C19" s="9" t="s">
        <v>86</v>
      </c>
      <c r="D19" s="14" t="s">
        <v>48</v>
      </c>
      <c r="E19" s="11">
        <v>15</v>
      </c>
      <c r="F19" s="22"/>
      <c r="G19" s="22"/>
      <c r="H19" s="17"/>
    </row>
    <row r="20" spans="1:8" ht="63.75">
      <c r="A20" s="6" t="s">
        <v>26</v>
      </c>
      <c r="B20" s="10" t="s">
        <v>7</v>
      </c>
      <c r="C20" s="9" t="s">
        <v>79</v>
      </c>
      <c r="D20" s="14" t="s">
        <v>48</v>
      </c>
      <c r="E20" s="11">
        <v>15</v>
      </c>
      <c r="F20" s="22"/>
      <c r="G20" s="22"/>
      <c r="H20" s="17"/>
    </row>
    <row r="21" spans="1:8" ht="63.75">
      <c r="A21" s="6" t="s">
        <v>27</v>
      </c>
      <c r="B21" s="10" t="s">
        <v>8</v>
      </c>
      <c r="C21" s="9" t="s">
        <v>75</v>
      </c>
      <c r="D21" s="14" t="s">
        <v>49</v>
      </c>
      <c r="E21" s="11">
        <v>10</v>
      </c>
      <c r="F21" s="22"/>
      <c r="G21" s="22"/>
      <c r="H21" s="17"/>
    </row>
    <row r="22" spans="1:8" ht="25.5">
      <c r="A22" s="6" t="s">
        <v>28</v>
      </c>
      <c r="B22" s="9" t="s">
        <v>71</v>
      </c>
      <c r="C22" s="9" t="s">
        <v>69</v>
      </c>
      <c r="D22" s="14" t="s">
        <v>70</v>
      </c>
      <c r="E22" s="11">
        <v>4</v>
      </c>
      <c r="F22" s="22"/>
      <c r="G22" s="22"/>
      <c r="H22" s="15"/>
    </row>
    <row r="23" spans="1:8" ht="51">
      <c r="A23" s="6" t="s">
        <v>29</v>
      </c>
      <c r="B23" s="10" t="s">
        <v>0</v>
      </c>
      <c r="C23" s="9" t="s">
        <v>1</v>
      </c>
      <c r="D23" s="14" t="s">
        <v>48</v>
      </c>
      <c r="E23" s="11">
        <v>5</v>
      </c>
      <c r="F23" s="22"/>
      <c r="G23" s="22"/>
      <c r="H23" s="17"/>
    </row>
    <row r="24" spans="1:8" ht="25.5">
      <c r="A24" s="6" t="s">
        <v>30</v>
      </c>
      <c r="B24" s="9" t="s">
        <v>68</v>
      </c>
      <c r="C24" s="9" t="s">
        <v>96</v>
      </c>
      <c r="D24" s="14" t="s">
        <v>67</v>
      </c>
      <c r="E24" s="11">
        <v>10</v>
      </c>
      <c r="F24" s="22"/>
      <c r="G24" s="22"/>
      <c r="H24" s="15"/>
    </row>
    <row r="25" spans="1:8" ht="25.5">
      <c r="A25" s="6" t="s">
        <v>31</v>
      </c>
      <c r="B25" s="10" t="s">
        <v>87</v>
      </c>
      <c r="C25" s="9" t="s">
        <v>88</v>
      </c>
      <c r="D25" s="14" t="s">
        <v>52</v>
      </c>
      <c r="E25" s="11">
        <v>13</v>
      </c>
      <c r="F25" s="22"/>
      <c r="G25" s="22"/>
      <c r="H25" s="17"/>
    </row>
    <row r="26" spans="1:8" ht="51">
      <c r="A26" s="6" t="s">
        <v>32</v>
      </c>
      <c r="B26" s="9" t="s">
        <v>14</v>
      </c>
      <c r="C26" s="9" t="s">
        <v>89</v>
      </c>
      <c r="D26" s="14" t="s">
        <v>48</v>
      </c>
      <c r="E26" s="11">
        <v>3</v>
      </c>
      <c r="F26" s="22"/>
      <c r="G26" s="22"/>
      <c r="H26" s="15"/>
    </row>
    <row r="27" spans="1:8" ht="51">
      <c r="A27" s="6" t="s">
        <v>33</v>
      </c>
      <c r="B27" s="9" t="s">
        <v>14</v>
      </c>
      <c r="C27" s="9" t="s">
        <v>90</v>
      </c>
      <c r="D27" s="14" t="s">
        <v>48</v>
      </c>
      <c r="E27" s="11">
        <v>2</v>
      </c>
      <c r="F27" s="22"/>
      <c r="G27" s="22"/>
      <c r="H27" s="15"/>
    </row>
    <row r="28" spans="1:8" ht="12.75">
      <c r="A28" s="6" t="s">
        <v>34</v>
      </c>
      <c r="B28" s="9" t="s">
        <v>97</v>
      </c>
      <c r="C28" s="9" t="s">
        <v>50</v>
      </c>
      <c r="D28" s="14" t="s">
        <v>48</v>
      </c>
      <c r="E28" s="11">
        <v>11</v>
      </c>
      <c r="F28" s="22"/>
      <c r="G28" s="22"/>
      <c r="H28" s="15"/>
    </row>
    <row r="29" spans="1:8" ht="51">
      <c r="A29" s="6" t="s">
        <v>35</v>
      </c>
      <c r="B29" s="9" t="s">
        <v>37</v>
      </c>
      <c r="C29" s="9" t="s">
        <v>42</v>
      </c>
      <c r="D29" s="14" t="s">
        <v>48</v>
      </c>
      <c r="E29" s="11">
        <v>6</v>
      </c>
      <c r="F29" s="22"/>
      <c r="G29" s="22"/>
      <c r="H29" s="15"/>
    </row>
    <row r="30" spans="1:8" ht="25.5">
      <c r="A30" s="6" t="s">
        <v>36</v>
      </c>
      <c r="B30" s="9" t="s">
        <v>80</v>
      </c>
      <c r="C30" s="9" t="s">
        <v>98</v>
      </c>
      <c r="D30" s="14" t="s">
        <v>49</v>
      </c>
      <c r="E30" s="11">
        <v>2</v>
      </c>
      <c r="F30" s="22"/>
      <c r="G30" s="22"/>
      <c r="H30" s="15"/>
    </row>
    <row r="31" spans="1:8" ht="25.5">
      <c r="A31" s="6" t="s">
        <v>60</v>
      </c>
      <c r="B31" s="9" t="s">
        <v>43</v>
      </c>
      <c r="C31" s="9" t="s">
        <v>99</v>
      </c>
      <c r="D31" s="14" t="s">
        <v>49</v>
      </c>
      <c r="E31" s="11">
        <v>2</v>
      </c>
      <c r="F31" s="22"/>
      <c r="G31" s="22"/>
      <c r="H31" s="15"/>
    </row>
    <row r="32" spans="1:8" ht="38.25">
      <c r="A32" s="6" t="s">
        <v>61</v>
      </c>
      <c r="B32" s="9" t="s">
        <v>44</v>
      </c>
      <c r="C32" s="9" t="s">
        <v>100</v>
      </c>
      <c r="D32" s="14" t="s">
        <v>48</v>
      </c>
      <c r="E32" s="11">
        <v>2</v>
      </c>
      <c r="F32" s="22"/>
      <c r="G32" s="22"/>
      <c r="H32" s="15"/>
    </row>
    <row r="33" spans="1:8" ht="76.5">
      <c r="A33" s="6" t="s">
        <v>62</v>
      </c>
      <c r="B33" s="9" t="s">
        <v>51</v>
      </c>
      <c r="C33" s="9" t="s">
        <v>45</v>
      </c>
      <c r="D33" s="14" t="s">
        <v>48</v>
      </c>
      <c r="E33" s="11">
        <v>5</v>
      </c>
      <c r="F33" s="22"/>
      <c r="G33" s="22"/>
      <c r="H33" s="15"/>
    </row>
    <row r="34" spans="1:8" s="19" customFormat="1" ht="25.5">
      <c r="A34" s="6" t="s">
        <v>63</v>
      </c>
      <c r="B34" s="9" t="s">
        <v>46</v>
      </c>
      <c r="C34" s="9" t="s">
        <v>47</v>
      </c>
      <c r="D34" s="14" t="s">
        <v>48</v>
      </c>
      <c r="E34" s="11">
        <v>5</v>
      </c>
      <c r="F34" s="22"/>
      <c r="G34" s="22"/>
      <c r="H34" s="18"/>
    </row>
    <row r="35" spans="1:8" s="20" customFormat="1" ht="25.5">
      <c r="A35" s="6" t="s">
        <v>64</v>
      </c>
      <c r="B35" s="9" t="s">
        <v>55</v>
      </c>
      <c r="C35" s="9" t="s">
        <v>101</v>
      </c>
      <c r="D35" s="14" t="s">
        <v>48</v>
      </c>
      <c r="E35" s="11">
        <v>6</v>
      </c>
      <c r="F35" s="22"/>
      <c r="G35" s="22"/>
      <c r="H35" s="15"/>
    </row>
    <row r="36" spans="1:8" s="20" customFormat="1" ht="51">
      <c r="A36" s="6" t="s">
        <v>65</v>
      </c>
      <c r="B36" s="9" t="s">
        <v>57</v>
      </c>
      <c r="C36" s="9" t="s">
        <v>58</v>
      </c>
      <c r="D36" s="14" t="s">
        <v>48</v>
      </c>
      <c r="E36" s="11">
        <v>3</v>
      </c>
      <c r="F36" s="22"/>
      <c r="G36" s="22"/>
      <c r="H36" s="15"/>
    </row>
    <row r="37" spans="1:8" s="20" customFormat="1" ht="12.75">
      <c r="A37" s="6" t="s">
        <v>66</v>
      </c>
      <c r="B37" s="9" t="s">
        <v>59</v>
      </c>
      <c r="C37" s="9" t="s">
        <v>91</v>
      </c>
      <c r="D37" s="14" t="s">
        <v>49</v>
      </c>
      <c r="E37" s="11">
        <v>3</v>
      </c>
      <c r="F37" s="22"/>
      <c r="G37" s="22"/>
      <c r="H37" s="15"/>
    </row>
    <row r="38" spans="1:8" ht="25.5">
      <c r="A38" s="6" t="s">
        <v>81</v>
      </c>
      <c r="B38" s="9" t="s">
        <v>74</v>
      </c>
      <c r="C38" s="9" t="s">
        <v>72</v>
      </c>
      <c r="D38" s="14" t="s">
        <v>73</v>
      </c>
      <c r="E38" s="11">
        <v>10</v>
      </c>
      <c r="F38" s="22"/>
      <c r="G38" s="22"/>
      <c r="H38" s="15"/>
    </row>
    <row r="39" spans="1:8" ht="51">
      <c r="A39" s="6" t="s">
        <v>82</v>
      </c>
      <c r="B39" s="9" t="s">
        <v>83</v>
      </c>
      <c r="C39" s="9" t="s">
        <v>76</v>
      </c>
      <c r="D39" s="14" t="s">
        <v>70</v>
      </c>
      <c r="E39" s="11">
        <v>30</v>
      </c>
      <c r="F39" s="22"/>
      <c r="G39" s="22"/>
      <c r="H39" s="15"/>
    </row>
    <row r="40" spans="1:8" ht="51">
      <c r="A40" s="32" t="s">
        <v>92</v>
      </c>
      <c r="B40" s="9" t="s">
        <v>93</v>
      </c>
      <c r="C40" s="9" t="s">
        <v>94</v>
      </c>
      <c r="D40" s="14" t="s">
        <v>49</v>
      </c>
      <c r="E40" s="28">
        <v>2</v>
      </c>
      <c r="F40" s="22"/>
      <c r="G40" s="22"/>
      <c r="H40" s="15"/>
    </row>
    <row r="41" spans="1:8" ht="12.75">
      <c r="A41" s="31"/>
      <c r="B41" s="15"/>
      <c r="C41" s="15"/>
      <c r="D41" s="21"/>
      <c r="E41" s="21"/>
      <c r="F41" s="21"/>
      <c r="G41" s="21"/>
      <c r="H41" s="15"/>
    </row>
    <row r="42" spans="1:8" ht="12.75">
      <c r="A42" s="31"/>
      <c r="H42" s="15"/>
    </row>
    <row r="43" spans="1:7" ht="12.75">
      <c r="A43" s="31"/>
      <c r="F43" s="2" t="s">
        <v>105</v>
      </c>
      <c r="G43" s="22">
        <f>SUM(G9:G40)</f>
        <v>0</v>
      </c>
    </row>
    <row r="44" ht="12.75">
      <c r="A44" s="31"/>
    </row>
    <row r="45" ht="12.75">
      <c r="A45" s="31"/>
    </row>
  </sheetData>
  <sheetProtection/>
  <mergeCells count="1">
    <mergeCell ref="A6:G6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landscape" paperSize="9" scale="6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ppup Poczta Polska RUP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jwronska</cp:lastModifiedBy>
  <cp:lastPrinted>2013-10-16T08:13:25Z</cp:lastPrinted>
  <dcterms:created xsi:type="dcterms:W3CDTF">2002-01-24T08:34:36Z</dcterms:created>
  <dcterms:modified xsi:type="dcterms:W3CDTF">2013-10-16T09:53:57Z</dcterms:modified>
  <cp:category/>
  <cp:version/>
  <cp:contentType/>
  <cp:contentStatus/>
</cp:coreProperties>
</file>